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mpiM\Desktop\ΠΙΝΑΚΕΣ ΚΑΤΑΤΑΞΗΣ ΚΛΑΔΩΝ ΑΝΑ ΘΕΣΗ\"/>
    </mc:Choice>
  </mc:AlternateContent>
  <bookViews>
    <workbookView xWindow="0" yWindow="0" windowWidth="28800" windowHeight="12435"/>
  </bookViews>
  <sheets>
    <sheet name="Φύλλο1" sheetId="1" r:id="rId1"/>
  </sheets>
  <definedNames>
    <definedName name="_xlnm._FilterDatabase" localSheetId="0" hidden="1">Φύλλο1!$A$2:$AA$1837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75" i="1" l="1"/>
  <c r="AA1406" i="1"/>
  <c r="AA1345" i="1"/>
  <c r="AA1501" i="1"/>
  <c r="AA1162" i="1"/>
  <c r="AA358" i="1" l="1"/>
  <c r="AA224" i="1"/>
  <c r="AA526" i="1"/>
  <c r="AA1675" i="1" l="1"/>
  <c r="AA1454" i="1" l="1"/>
  <c r="AA1087" i="1"/>
  <c r="AA563" i="1"/>
  <c r="AA1098" i="1"/>
  <c r="AA799" i="1"/>
  <c r="AA332" i="1"/>
  <c r="AA1130" i="1"/>
  <c r="AA1138" i="1"/>
  <c r="AA1746" i="1"/>
  <c r="AA1775" i="1"/>
  <c r="AA1178" i="1"/>
  <c r="AA1326" i="1"/>
  <c r="AA1394" i="1"/>
  <c r="AA1418" i="1"/>
  <c r="AA1422" i="1"/>
  <c r="AA1457" i="1"/>
  <c r="AA749" i="1"/>
  <c r="AA1032" i="1"/>
  <c r="AA887" i="1"/>
  <c r="AA698" i="1"/>
  <c r="AA852" i="1"/>
  <c r="AA1646" i="1"/>
  <c r="AA1694" i="1"/>
  <c r="AA1747" i="1"/>
  <c r="AA1769" i="1"/>
  <c r="AA1637" i="1"/>
  <c r="AA1370" i="1"/>
  <c r="AA1389" i="1"/>
  <c r="AA1286" i="1"/>
  <c r="AA1260" i="1"/>
  <c r="AA1219" i="1"/>
  <c r="AA1372" i="1"/>
  <c r="AA1450" i="1"/>
  <c r="AA1419" i="1"/>
  <c r="AA1423" i="1"/>
  <c r="AA1577" i="1"/>
  <c r="AA22" i="1"/>
  <c r="AA632" i="1"/>
  <c r="AA739" i="1"/>
  <c r="AA428" i="1"/>
  <c r="AA1366" i="1"/>
  <c r="AA597" i="1"/>
  <c r="AA1047" i="1"/>
  <c r="AA750" i="1"/>
  <c r="AA44" i="1"/>
  <c r="AA980" i="1"/>
  <c r="AA1317" i="1"/>
  <c r="AA1388" i="1"/>
  <c r="AA1196" i="1"/>
  <c r="AA1259" i="1"/>
  <c r="AA1306" i="1"/>
  <c r="AA201" i="1"/>
  <c r="AA830" i="1"/>
  <c r="AA1057" i="1"/>
  <c r="AA916" i="1"/>
  <c r="AA435" i="1"/>
  <c r="AA1682" i="1"/>
  <c r="AA1426" i="1"/>
  <c r="AA1447" i="1"/>
  <c r="AA1264" i="1"/>
  <c r="AA1440" i="1"/>
  <c r="AA1225" i="1"/>
  <c r="AA1517" i="1"/>
  <c r="AA483" i="1"/>
  <c r="AA1509" i="1"/>
  <c r="AA1473" i="1"/>
  <c r="AA1126" i="1"/>
  <c r="AA1136" i="1"/>
  <c r="AA1149" i="1"/>
  <c r="AA1159" i="1"/>
  <c r="AA1707" i="1"/>
  <c r="AA1677" i="1"/>
  <c r="AA1444" i="1"/>
  <c r="AA1496" i="1"/>
  <c r="AA322" i="1"/>
  <c r="AA686" i="1"/>
  <c r="AA847" i="1"/>
  <c r="AA112" i="1"/>
  <c r="AA1742" i="1"/>
  <c r="AA742" i="1"/>
  <c r="AA879" i="1"/>
  <c r="AA965" i="1"/>
  <c r="AA999" i="1"/>
  <c r="AA479" i="1"/>
  <c r="AA394" i="1"/>
  <c r="AA652" i="1"/>
  <c r="AA1078" i="1"/>
  <c r="AA84" i="1"/>
  <c r="AA71" i="1"/>
  <c r="AA268" i="1"/>
  <c r="AA382" i="1"/>
  <c r="AA522" i="1"/>
  <c r="AA581" i="1"/>
  <c r="AA1197" i="1"/>
  <c r="AA1294" i="1"/>
  <c r="AA1270" i="1"/>
  <c r="AA1391" i="1"/>
  <c r="AA1319" i="1"/>
  <c r="AA626" i="1"/>
  <c r="AA955" i="1"/>
  <c r="AA877" i="1"/>
  <c r="AA720" i="1"/>
  <c r="AA182" i="1"/>
  <c r="AA9" i="1"/>
  <c r="AA607" i="1"/>
  <c r="AA1053" i="1"/>
  <c r="AA1427" i="1"/>
  <c r="AA1448" i="1"/>
  <c r="AA1441" i="1"/>
  <c r="AA1455" i="1"/>
  <c r="AA343" i="1"/>
  <c r="AA475" i="1"/>
  <c r="AA36" i="1"/>
  <c r="AA650" i="1"/>
  <c r="AA177" i="1"/>
  <c r="AA1547" i="1"/>
  <c r="AA1565" i="1"/>
  <c r="AA1590" i="1"/>
  <c r="AA1780" i="1"/>
  <c r="AA1778" i="1"/>
  <c r="AA257" i="1"/>
  <c r="AA136" i="1"/>
  <c r="AA440" i="1"/>
  <c r="AA537" i="1"/>
  <c r="AA616" i="1"/>
  <c r="AA1770" i="1"/>
  <c r="AA1656" i="1"/>
  <c r="AA1721" i="1"/>
  <c r="AA1762" i="1"/>
  <c r="AA1713" i="1"/>
  <c r="AA1700" i="1"/>
  <c r="AA942" i="1"/>
  <c r="AA885" i="1"/>
  <c r="AA1011" i="1"/>
  <c r="AA433" i="1"/>
  <c r="AA531" i="1"/>
  <c r="AA1237" i="1"/>
  <c r="AA1202" i="1"/>
  <c r="AA1279" i="1"/>
  <c r="AA1361" i="1"/>
  <c r="AA1798" i="1"/>
  <c r="AA1815" i="1"/>
  <c r="AA961" i="1"/>
  <c r="AA920" i="1"/>
  <c r="AA1837" i="1"/>
  <c r="AA1124" i="1"/>
  <c r="AA1540" i="1"/>
  <c r="AA114" i="1"/>
  <c r="AA630" i="1"/>
  <c r="AA924" i="1"/>
  <c r="AA1365" i="1"/>
  <c r="AA1539" i="1"/>
  <c r="AA1584" i="1"/>
  <c r="AA1603" i="1"/>
  <c r="AA1275" i="1"/>
  <c r="AA1248" i="1"/>
  <c r="AA1218" i="1"/>
  <c r="AA1353" i="1"/>
  <c r="AA1381" i="1"/>
  <c r="AA702" i="1"/>
  <c r="AA1088" i="1"/>
  <c r="AA967" i="1"/>
  <c r="AA1091" i="1"/>
  <c r="AA926" i="1"/>
  <c r="AA1615" i="1"/>
  <c r="AA1006" i="1"/>
  <c r="AA882" i="1"/>
  <c r="AA715" i="1"/>
  <c r="AA756" i="1"/>
  <c r="AA973" i="1"/>
  <c r="AA573" i="1"/>
  <c r="AA175" i="1"/>
  <c r="AA1086" i="1"/>
  <c r="AA279" i="1"/>
  <c r="AA226" i="1"/>
  <c r="AA1789" i="1"/>
  <c r="AA1458" i="1"/>
  <c r="AA248" i="1"/>
  <c r="AA96" i="1"/>
  <c r="AA221" i="1"/>
  <c r="AA403" i="1"/>
  <c r="AA543" i="1"/>
  <c r="AA198" i="1"/>
  <c r="AA276" i="1"/>
  <c r="AA127" i="1"/>
  <c r="AA572" i="1"/>
  <c r="AA677" i="1"/>
  <c r="AA1180" i="1"/>
  <c r="AA1240" i="1"/>
  <c r="AA1285" i="1"/>
  <c r="AA1355" i="1"/>
  <c r="AA1412" i="1"/>
  <c r="AA1745" i="1"/>
  <c r="AA1760" i="1"/>
  <c r="AA1696" i="1"/>
  <c r="AA1535" i="1"/>
  <c r="AA1807" i="1"/>
  <c r="AA1107" i="1"/>
  <c r="AA813" i="1"/>
  <c r="AA790" i="1"/>
  <c r="AA712" i="1"/>
  <c r="AA915" i="1"/>
  <c r="AA174" i="1"/>
  <c r="AA1660" i="1"/>
  <c r="AA1725" i="1"/>
  <c r="AA1710" i="1"/>
  <c r="AA1766" i="1"/>
  <c r="AA1748" i="1"/>
  <c r="AA1558" i="1"/>
  <c r="AA1550" i="1"/>
  <c r="AA1586" i="1"/>
  <c r="AA1608" i="1"/>
  <c r="AA1642" i="1"/>
  <c r="AA1495" i="1"/>
  <c r="AA1468" i="1"/>
  <c r="AA1628" i="1"/>
  <c r="AA1384" i="1"/>
  <c r="AA1343" i="1"/>
  <c r="AA1208" i="1"/>
  <c r="AA1304" i="1"/>
  <c r="AA1232" i="1"/>
  <c r="AA1518" i="1"/>
  <c r="AA138" i="1"/>
  <c r="AA538" i="1"/>
  <c r="AA1504" i="1"/>
  <c r="AA441" i="1"/>
  <c r="AA213" i="1"/>
  <c r="AA256" i="1"/>
  <c r="AA510" i="1"/>
  <c r="AA979" i="1"/>
  <c r="AA420" i="1"/>
  <c r="AA1574" i="1"/>
  <c r="AA1542" i="1"/>
  <c r="AA1144" i="1"/>
  <c r="AA183" i="1"/>
  <c r="AA598" i="1"/>
  <c r="AA423" i="1"/>
  <c r="AA514" i="1"/>
  <c r="AA735" i="1"/>
  <c r="AA1490" i="1"/>
  <c r="AA1465" i="1"/>
  <c r="AA1485" i="1"/>
  <c r="AA1523" i="1"/>
  <c r="AA4" i="1"/>
  <c r="AA605" i="1"/>
  <c r="AA415" i="1"/>
  <c r="AA1052" i="1"/>
  <c r="AA546" i="1"/>
  <c r="AA18" i="1"/>
  <c r="AA737" i="1"/>
  <c r="AA402" i="1"/>
  <c r="AA1081" i="1"/>
  <c r="AA1113" i="1"/>
  <c r="AA1625" i="1"/>
  <c r="AA1470" i="1"/>
  <c r="AA1335" i="1"/>
  <c r="AA1782" i="1"/>
  <c r="AA1813" i="1"/>
  <c r="AA1835" i="1"/>
  <c r="AA1827" i="1"/>
  <c r="AA1706" i="1"/>
  <c r="AA210" i="1"/>
  <c r="AA132" i="1"/>
  <c r="AA319" i="1"/>
  <c r="AA436" i="1"/>
  <c r="AA1683" i="1"/>
  <c r="AA722" i="1"/>
  <c r="AA254" i="1"/>
  <c r="AA785" i="1"/>
  <c r="AA837" i="1"/>
  <c r="AA571" i="1"/>
  <c r="AA944" i="1"/>
  <c r="AA561" i="1"/>
  <c r="AA621" i="1"/>
  <c r="AA159" i="1"/>
  <c r="AA725" i="1"/>
  <c r="AA20" i="1"/>
  <c r="AA375" i="1"/>
  <c r="AA518" i="1"/>
  <c r="AA664" i="1"/>
  <c r="AA185" i="1"/>
  <c r="AA591" i="1"/>
  <c r="AA1048" i="1"/>
  <c r="AA1007" i="1"/>
  <c r="AA892" i="1"/>
  <c r="AA752" i="1"/>
  <c r="AA856" i="1"/>
  <c r="AA983" i="1"/>
  <c r="AA1494" i="1"/>
  <c r="AA1479" i="1"/>
  <c r="AA194" i="1"/>
  <c r="AA287" i="1"/>
  <c r="AA513" i="1"/>
  <c r="AA422" i="1"/>
  <c r="AA583" i="1"/>
  <c r="AA1371" i="1"/>
  <c r="AA1393" i="1"/>
  <c r="AA1346" i="1"/>
  <c r="AA1137" i="1"/>
  <c r="AA1128" i="1"/>
  <c r="AA1150" i="1"/>
  <c r="AA1175" i="1"/>
  <c r="AA1368" i="1"/>
  <c r="AA786" i="1"/>
  <c r="AA978" i="1"/>
  <c r="AA1099" i="1"/>
  <c r="AA692" i="1"/>
  <c r="AA838" i="1"/>
  <c r="AA1617" i="1"/>
  <c r="AA107" i="1"/>
  <c r="AA960" i="1"/>
  <c r="AA421" i="1"/>
  <c r="AA1653" i="1"/>
  <c r="AA1135" i="1"/>
  <c r="AA1131" i="1"/>
  <c r="AA197" i="1"/>
  <c r="AA273" i="1"/>
  <c r="AA496" i="1"/>
  <c r="AA411" i="1"/>
  <c r="AA49" i="1"/>
  <c r="AA1744" i="1"/>
  <c r="AA1692" i="1"/>
  <c r="AA1763" i="1"/>
  <c r="AA1732" i="1"/>
  <c r="AA1673" i="1"/>
  <c r="AA1118" i="1"/>
  <c r="AA1189" i="1"/>
  <c r="AA1235" i="1"/>
  <c r="AA1337" i="1"/>
  <c r="AA1379" i="1"/>
  <c r="AA1201" i="1"/>
  <c r="AA1297" i="1"/>
  <c r="AA1273" i="1"/>
  <c r="AA5" i="1"/>
  <c r="AA609" i="1"/>
  <c r="AA416" i="1"/>
  <c r="AA547" i="1"/>
  <c r="AA124" i="1"/>
  <c r="AA1598" i="1"/>
  <c r="AA1374" i="1"/>
  <c r="AA1339" i="1"/>
  <c r="AA1420" i="1"/>
  <c r="AA1215" i="1"/>
  <c r="AA1425" i="1"/>
  <c r="AA1167" i="1"/>
  <c r="AA1497" i="1"/>
  <c r="AA1524" i="1"/>
  <c r="AA1474" i="1"/>
  <c r="AA1808" i="1"/>
  <c r="AA1161" i="1"/>
  <c r="AA729" i="1"/>
  <c r="AA952" i="1"/>
  <c r="AA1010" i="1"/>
  <c r="AA908" i="1"/>
  <c r="AA873" i="1"/>
  <c r="AA1793" i="1"/>
  <c r="AA1832" i="1"/>
  <c r="AA160" i="1"/>
  <c r="AA863" i="1"/>
  <c r="AA345" i="1"/>
  <c r="AA477" i="1"/>
  <c r="AA229" i="1"/>
  <c r="AA1324" i="1"/>
  <c r="AA1245" i="1"/>
  <c r="AA1415" i="1"/>
  <c r="AA1296" i="1"/>
  <c r="AA1199" i="1"/>
  <c r="AA1624" i="1"/>
  <c r="AA1820" i="1"/>
  <c r="AA998" i="1"/>
  <c r="AA115" i="1"/>
  <c r="AA21" i="1"/>
  <c r="AA631" i="1"/>
  <c r="AA1082" i="1"/>
  <c r="AA766" i="1"/>
  <c r="AA820" i="1"/>
  <c r="AA706" i="1"/>
  <c r="AA327" i="1"/>
  <c r="AA909" i="1"/>
  <c r="AA193" i="1"/>
  <c r="AA305" i="1"/>
  <c r="AA534" i="1"/>
  <c r="AA438" i="1"/>
  <c r="AA564" i="1"/>
  <c r="AA1277" i="1"/>
  <c r="AA1244" i="1"/>
  <c r="AA1348" i="1"/>
  <c r="AA1213" i="1"/>
  <c r="AA1166" i="1"/>
  <c r="AA1505" i="1"/>
  <c r="AA1203" i="1"/>
  <c r="AA1362" i="1"/>
  <c r="AA1416" i="1"/>
  <c r="AA45" i="1"/>
  <c r="AA806" i="1"/>
  <c r="AA259" i="1"/>
  <c r="AA369" i="1"/>
  <c r="AA512" i="1"/>
  <c r="AA15" i="1"/>
  <c r="AA99" i="1"/>
  <c r="AA619" i="1"/>
  <c r="AA419" i="1"/>
  <c r="AA551" i="1"/>
  <c r="AA167" i="1"/>
  <c r="AA570" i="1"/>
  <c r="AA705" i="1"/>
  <c r="AA783" i="1"/>
  <c r="AA446" i="1"/>
  <c r="AA1781" i="1"/>
  <c r="AA1271" i="1"/>
  <c r="AA1157" i="1"/>
  <c r="AA1322" i="1"/>
  <c r="AA1405" i="1"/>
  <c r="AA1148" i="1"/>
  <c r="AA1566" i="1"/>
  <c r="AA1352" i="1"/>
  <c r="AA1227" i="1"/>
  <c r="AA1410" i="1"/>
  <c r="AA1585" i="1"/>
  <c r="AA204" i="1"/>
  <c r="AA286" i="1"/>
  <c r="AA397" i="1"/>
  <c r="AA535" i="1"/>
  <c r="AA869" i="1"/>
  <c r="AA1576" i="1"/>
  <c r="AA495" i="1"/>
  <c r="AA959" i="1"/>
  <c r="AA410" i="1"/>
  <c r="AA74" i="1"/>
  <c r="AA1104" i="1"/>
  <c r="AA337" i="1"/>
  <c r="AA26" i="1"/>
  <c r="AA493" i="1"/>
  <c r="AA334" i="1"/>
  <c r="AA464" i="1"/>
  <c r="AA637" i="1"/>
  <c r="AA34" i="1"/>
  <c r="AA168" i="1"/>
  <c r="AA1476" i="1"/>
  <c r="AA1521" i="1"/>
  <c r="AA1541" i="1"/>
  <c r="AA1592" i="1"/>
  <c r="AA1512" i="1"/>
  <c r="AA1786" i="1"/>
  <c r="AA1716" i="1"/>
  <c r="AA1667" i="1"/>
  <c r="AA1579" i="1"/>
  <c r="AA1648" i="1"/>
  <c r="AA432" i="1"/>
  <c r="AA1039" i="1"/>
  <c r="AA23" i="1"/>
  <c r="AA126" i="1"/>
  <c r="AA636" i="1"/>
  <c r="AA1772" i="1"/>
  <c r="AA29" i="1"/>
  <c r="AA145" i="1"/>
  <c r="AA666" i="1"/>
  <c r="AA247" i="1"/>
  <c r="AA1435" i="1"/>
  <c r="AA1431" i="1"/>
  <c r="AA1452" i="1"/>
  <c r="AA1736" i="1"/>
  <c r="AA1811" i="1"/>
  <c r="AA939" i="1"/>
  <c r="AA881" i="1"/>
  <c r="AA744" i="1"/>
  <c r="AA1017" i="1"/>
  <c r="AA1001" i="1"/>
  <c r="AA452" i="1"/>
  <c r="AA356" i="1"/>
  <c r="AA223" i="1"/>
  <c r="AA317" i="1"/>
  <c r="AA579" i="1"/>
  <c r="AA366" i="1"/>
  <c r="AA456" i="1"/>
  <c r="AA569" i="1"/>
  <c r="AA656" i="1"/>
  <c r="AA726" i="1"/>
  <c r="AA467" i="1"/>
  <c r="AA347" i="1"/>
  <c r="AA846" i="1"/>
  <c r="AA660" i="1"/>
  <c r="AA59" i="1"/>
  <c r="AA673" i="1"/>
  <c r="AA67" i="1"/>
  <c r="AA404" i="1"/>
  <c r="AA293" i="1"/>
  <c r="AA465" i="1"/>
  <c r="AA1680" i="1"/>
  <c r="AA1234" i="1"/>
  <c r="AA1187" i="1"/>
  <c r="AA1295" i="1"/>
  <c r="AA1344" i="1"/>
  <c r="AA1414" i="1"/>
  <c r="AA1313" i="1"/>
  <c r="AA1385" i="1"/>
  <c r="AA1283" i="1"/>
  <c r="AA1209" i="1"/>
  <c r="AA1268" i="1"/>
  <c r="AA1690" i="1"/>
  <c r="AA1645" i="1"/>
  <c r="AA640" i="1"/>
  <c r="AA1056" i="1"/>
  <c r="AA1640" i="1"/>
  <c r="AA90" i="1"/>
  <c r="AA371" i="1"/>
  <c r="AA515" i="1"/>
  <c r="AA662" i="1"/>
  <c r="AA981" i="1"/>
  <c r="AA451" i="1"/>
  <c r="AA355" i="1"/>
  <c r="AA222" i="1"/>
  <c r="AA316" i="1"/>
  <c r="AA171" i="1"/>
  <c r="AA773" i="1"/>
  <c r="AA827" i="1"/>
  <c r="AA917" i="1"/>
  <c r="AA330" i="1"/>
  <c r="AA710" i="1"/>
  <c r="AA1546" i="1"/>
  <c r="AA1562" i="1"/>
  <c r="AA1589" i="1"/>
  <c r="AA1609" i="1"/>
  <c r="AA1548" i="1"/>
  <c r="AA1561" i="1"/>
  <c r="AA1588" i="1"/>
  <c r="AA1145" i="1"/>
  <c r="AA1169" i="1"/>
  <c r="AA1158" i="1"/>
  <c r="AA1360" i="1"/>
  <c r="AA780" i="1"/>
  <c r="AA303" i="1"/>
  <c r="AA865" i="1"/>
  <c r="AA562" i="1"/>
  <c r="AA968" i="1"/>
  <c r="AA874" i="1"/>
  <c r="AA950" i="1"/>
  <c r="AA741" i="1"/>
  <c r="AA1015" i="1"/>
  <c r="AA1073" i="1"/>
  <c r="AA1581" i="1"/>
  <c r="AA13" i="1"/>
  <c r="AA611" i="1"/>
  <c r="AA747" i="1"/>
  <c r="AA1062" i="1"/>
  <c r="AA1777" i="1"/>
  <c r="AA1552" i="1"/>
  <c r="AA1564" i="1"/>
  <c r="AA1578" i="1"/>
  <c r="AA1610" i="1"/>
  <c r="AA1643" i="1"/>
  <c r="AA1276" i="1"/>
  <c r="AA1186" i="1"/>
  <c r="AA1253" i="1"/>
  <c r="AA1357" i="1"/>
  <c r="AA1413" i="1"/>
  <c r="AA1573" i="1"/>
  <c r="AA1560" i="1"/>
  <c r="AA1171" i="1"/>
  <c r="AA1555" i="1"/>
  <c r="AA1809" i="1"/>
  <c r="AA1620" i="1"/>
  <c r="AA1650" i="1"/>
  <c r="AA1605" i="1"/>
  <c r="AA1698" i="1"/>
  <c r="AA1734" i="1"/>
  <c r="AA86" i="1"/>
  <c r="AA481" i="1"/>
  <c r="AA395" i="1"/>
  <c r="AA575" i="1"/>
  <c r="AA55" i="1"/>
  <c r="AA1411" i="1"/>
  <c r="AA1233" i="1"/>
  <c r="AA1184" i="1"/>
  <c r="AA1284" i="1"/>
  <c r="AA1354" i="1"/>
  <c r="AA1478" i="1"/>
  <c r="AA1787" i="1"/>
  <c r="AA151" i="1"/>
  <c r="AA265" i="1"/>
  <c r="AA335" i="1"/>
  <c r="AA488" i="1"/>
  <c r="AA243" i="1"/>
  <c r="AA1125" i="1"/>
  <c r="AA1784" i="1"/>
  <c r="AA1438" i="1"/>
  <c r="AA1451" i="1"/>
  <c r="AA1434" i="1"/>
  <c r="AA1674" i="1"/>
  <c r="AA1510" i="1"/>
  <c r="AA1527" i="1"/>
  <c r="AA1165" i="1"/>
  <c r="AA1534" i="1"/>
  <c r="AA1801" i="1"/>
  <c r="AA79" i="1"/>
  <c r="AA471" i="1"/>
  <c r="AA389" i="1"/>
  <c r="AA40" i="1"/>
  <c r="AA244" i="1"/>
  <c r="AA1703" i="1"/>
  <c r="AA1727" i="1"/>
  <c r="AA1670" i="1"/>
  <c r="AA1247" i="1"/>
  <c r="AA1299" i="1"/>
  <c r="AA1349" i="1"/>
  <c r="AA1369" i="1"/>
  <c r="AA1380" i="1"/>
  <c r="AA1601" i="1"/>
  <c r="AA373" i="1"/>
  <c r="AA516" i="1"/>
  <c r="AA663" i="1"/>
  <c r="AA872" i="1"/>
  <c r="AA589" i="1"/>
  <c r="AA1040" i="1"/>
  <c r="AA32" i="1"/>
  <c r="AA418" i="1"/>
  <c r="AA549" i="1"/>
  <c r="AA815" i="1"/>
  <c r="AA889" i="1"/>
  <c r="AA1013" i="1"/>
  <c r="AA1068" i="1"/>
  <c r="AA1101" i="1"/>
  <c r="AA731" i="1"/>
  <c r="AA1316" i="1"/>
  <c r="AA1823" i="1"/>
  <c r="AA1774" i="1"/>
  <c r="AA1456" i="1"/>
  <c r="AA338" i="1"/>
  <c r="AA468" i="1"/>
  <c r="AA35" i="1"/>
  <c r="AA638" i="1"/>
  <c r="AA169" i="1"/>
  <c r="AA307" i="1"/>
  <c r="AA566" i="1"/>
  <c r="AA89" i="1"/>
  <c r="AA658" i="1"/>
  <c r="AA762" i="1"/>
  <c r="AA1797" i="1"/>
  <c r="AA1814" i="1"/>
  <c r="AA1836" i="1"/>
  <c r="AA1829" i="1"/>
  <c r="AA601" i="1"/>
  <c r="AA1672" i="1"/>
  <c r="AA1730" i="1"/>
  <c r="AA1764" i="1"/>
  <c r="AA63" i="1"/>
  <c r="AA14" i="1"/>
  <c r="AA1045" i="1"/>
  <c r="AA386" i="1"/>
  <c r="AA1619" i="1"/>
  <c r="AA588" i="1"/>
  <c r="AA560" i="1"/>
  <c r="AA896" i="1"/>
  <c r="AA417" i="1"/>
  <c r="AA548" i="1"/>
  <c r="AA1572" i="1"/>
  <c r="AA1681" i="1"/>
  <c r="AA769" i="1"/>
  <c r="AA274" i="1"/>
  <c r="AA708" i="1"/>
  <c r="AA153" i="1"/>
  <c r="AA858" i="1"/>
  <c r="AA1146" i="1"/>
  <c r="AA1334" i="1"/>
  <c r="AA1172" i="1"/>
  <c r="AA1160" i="1"/>
  <c r="AA1705" i="1"/>
  <c r="AA1636" i="1"/>
  <c r="AA3" i="1"/>
  <c r="AA603" i="1"/>
  <c r="AA1051" i="1"/>
  <c r="AA412" i="1"/>
  <c r="AA544" i="1"/>
  <c r="AA1154" i="1"/>
  <c r="AA461" i="1"/>
  <c r="AA374" i="1"/>
  <c r="AA141" i="1"/>
  <c r="AA60" i="1"/>
  <c r="AA323" i="1"/>
  <c r="AA987" i="1"/>
  <c r="AA957" i="1"/>
  <c r="AA904" i="1"/>
  <c r="AA1024" i="1"/>
  <c r="AA727" i="1"/>
  <c r="AA341" i="1"/>
  <c r="AA473" i="1"/>
  <c r="AA129" i="1"/>
  <c r="AA51" i="1"/>
  <c r="AA645" i="1"/>
  <c r="AA328" i="1"/>
  <c r="AA699" i="1"/>
  <c r="AA809" i="1"/>
  <c r="AA745" i="1"/>
  <c r="AA912" i="1"/>
  <c r="AA1236" i="1"/>
  <c r="AA1190" i="1"/>
  <c r="AA1290" i="1"/>
  <c r="AA1364" i="1"/>
  <c r="AA1409" i="1"/>
  <c r="AA948" i="1"/>
  <c r="AA891" i="1"/>
  <c r="AA1060" i="1"/>
  <c r="AA1025" i="1"/>
  <c r="AA1005" i="1"/>
  <c r="AA800" i="1"/>
  <c r="AA866" i="1"/>
  <c r="AA255" i="1"/>
  <c r="AA624" i="1"/>
  <c r="AA212" i="1"/>
  <c r="AA1437" i="1"/>
  <c r="AA1433" i="1"/>
  <c r="AA1453" i="1"/>
  <c r="AA1424" i="1"/>
  <c r="AA1449" i="1"/>
  <c r="AA774" i="1"/>
  <c r="AA833" i="1"/>
  <c r="AA301" i="1"/>
  <c r="AA238" i="1"/>
  <c r="AA1790" i="1"/>
  <c r="AA326" i="1"/>
  <c r="AA1484" i="1"/>
  <c r="AA1525" i="1"/>
  <c r="AA1464" i="1"/>
  <c r="AA1503" i="1"/>
  <c r="AA56" i="1"/>
  <c r="AA653" i="1"/>
  <c r="AA104" i="1"/>
  <c r="AA396" i="1"/>
  <c r="AA455" i="1"/>
  <c r="AA83" i="1"/>
  <c r="AA321" i="1"/>
  <c r="AA364" i="1"/>
  <c r="AA507" i="1"/>
  <c r="AA245" i="1"/>
  <c r="AA94" i="1"/>
  <c r="AA377" i="1"/>
  <c r="AA520" i="1"/>
  <c r="AA689" i="1"/>
  <c r="AA1139" i="1"/>
  <c r="AA1142" i="1"/>
  <c r="AA1614" i="1"/>
  <c r="AA1123" i="1"/>
  <c r="AA1810" i="1"/>
  <c r="AA1800" i="1"/>
  <c r="AA1824" i="1"/>
  <c r="AA1818" i="1"/>
  <c r="AA1071" i="1"/>
  <c r="AA206" i="1"/>
  <c r="AA291" i="1"/>
  <c r="AA796" i="1"/>
  <c r="AA1600" i="1"/>
  <c r="AA1638" i="1"/>
  <c r="AA1567" i="1"/>
  <c r="AA1556" i="1"/>
  <c r="AA1652" i="1"/>
  <c r="AA1754" i="1"/>
  <c r="AA349" i="1"/>
  <c r="AA486" i="1"/>
  <c r="AA309" i="1"/>
  <c r="AA241" i="1"/>
  <c r="AA585" i="1"/>
  <c r="AA490" i="1"/>
  <c r="AA861" i="1"/>
  <c r="AA68" i="1"/>
  <c r="AA266" i="1"/>
  <c r="AA405" i="1"/>
  <c r="AA1084" i="1"/>
  <c r="AA568" i="1"/>
  <c r="AA718" i="1"/>
  <c r="AA804" i="1"/>
  <c r="AA1096" i="1"/>
  <c r="AA1515" i="1"/>
  <c r="AA934" i="1"/>
  <c r="AA989" i="1"/>
  <c r="AA1027" i="1"/>
  <c r="AA893" i="1"/>
  <c r="AA753" i="1"/>
  <c r="AA949" i="1"/>
  <c r="AA992" i="1"/>
  <c r="AA905" i="1"/>
  <c r="AA1026" i="1"/>
  <c r="AA765" i="1"/>
  <c r="AA76" i="1"/>
  <c r="AA1519" i="1"/>
  <c r="AA1482" i="1"/>
  <c r="AA1591" i="1"/>
  <c r="AA1176" i="1"/>
  <c r="AA1058" i="1"/>
  <c r="AA655" i="1"/>
  <c r="AA930" i="1"/>
  <c r="AA1717" i="1"/>
  <c r="AA1666" i="1"/>
  <c r="AA1796" i="1"/>
  <c r="AA953" i="1"/>
  <c r="AA506" i="1"/>
  <c r="AA331" i="1"/>
  <c r="AA651" i="1"/>
  <c r="AA1626" i="1"/>
  <c r="AA511" i="1"/>
  <c r="AA108" i="1"/>
  <c r="AA657" i="1"/>
  <c r="AA58" i="1"/>
  <c r="AA1622" i="1"/>
  <c r="AA379" i="1"/>
  <c r="AA521" i="1"/>
  <c r="AA95" i="1"/>
  <c r="AA1676" i="1"/>
  <c r="AA1119" i="1"/>
  <c r="AA1467" i="1"/>
  <c r="AA1825" i="1"/>
  <c r="AA1731" i="1"/>
  <c r="AA1122" i="1"/>
  <c r="AA65" i="1"/>
  <c r="AA380" i="1"/>
  <c r="AA463" i="1"/>
  <c r="AA671" i="1"/>
  <c r="AA312" i="1"/>
  <c r="AA1752" i="1"/>
  <c r="AA1529" i="1"/>
  <c r="AA1544" i="1"/>
  <c r="AA1684" i="1"/>
  <c r="AA1757" i="1"/>
  <c r="AA504" i="1"/>
  <c r="AA1064" i="1"/>
  <c r="AA928" i="1"/>
  <c r="AA189" i="1"/>
  <c r="AA158" i="1"/>
  <c r="AA434" i="1"/>
  <c r="AA281" i="1"/>
  <c r="AA503" i="1"/>
  <c r="AA1094" i="1"/>
  <c r="AA835" i="1"/>
  <c r="AA135" i="1"/>
  <c r="AA582" i="1"/>
  <c r="AA803" i="1"/>
  <c r="AA17" i="1"/>
  <c r="AA615" i="1"/>
  <c r="AA398" i="1"/>
  <c r="AA536" i="1"/>
  <c r="AA180" i="1"/>
  <c r="AA1110" i="1"/>
  <c r="AA1531" i="1"/>
  <c r="AA899" i="1"/>
  <c r="AA1021" i="1"/>
  <c r="AA179" i="1"/>
  <c r="AA779" i="1"/>
  <c r="AA832" i="1"/>
  <c r="AA1108" i="1"/>
  <c r="AA211" i="1"/>
  <c r="AA302" i="1"/>
  <c r="AA162" i="1"/>
  <c r="AA1170" i="1"/>
  <c r="AA1254" i="1"/>
  <c r="AA1492" i="1"/>
  <c r="AA1526" i="1"/>
  <c r="AA1487" i="1"/>
  <c r="AA69" i="1"/>
  <c r="AA208" i="1"/>
  <c r="AA297" i="1"/>
  <c r="AA528" i="1"/>
  <c r="AA862" i="1"/>
  <c r="AA1446" i="1"/>
  <c r="AA1396" i="1"/>
  <c r="AA1351" i="1"/>
  <c r="AA1265" i="1"/>
  <c r="AA1226" i="1"/>
  <c r="AA1092" i="1"/>
  <c r="AA1120" i="1"/>
  <c r="AA1121" i="1"/>
  <c r="AA207" i="1"/>
  <c r="AA292" i="1"/>
  <c r="AA146" i="1"/>
  <c r="AA578" i="1"/>
  <c r="AA690" i="1"/>
  <c r="AA470" i="1"/>
  <c r="AA340" i="1"/>
  <c r="AA225" i="1"/>
  <c r="AA156" i="1"/>
  <c r="AA329" i="1"/>
  <c r="AA1133" i="1"/>
  <c r="AA1132" i="1"/>
  <c r="AA1288" i="1"/>
  <c r="AA1358" i="1"/>
  <c r="AA1668" i="1"/>
  <c r="AA1718" i="1"/>
  <c r="AA1712" i="1"/>
  <c r="AA1768" i="1"/>
  <c r="AA113" i="1"/>
  <c r="AA47" i="1"/>
  <c r="AA687" i="1"/>
  <c r="AA848" i="1"/>
  <c r="AA1545" i="1"/>
  <c r="AA767" i="1"/>
  <c r="AA821" i="1"/>
  <c r="AA707" i="1"/>
  <c r="AA910" i="1"/>
  <c r="AA170" i="1"/>
  <c r="AA1261" i="1"/>
  <c r="AA1140" i="1"/>
  <c r="AA1321" i="1"/>
  <c r="AA1398" i="1"/>
  <c r="AA1278" i="1"/>
  <c r="AA82" i="1"/>
  <c r="AA478" i="1"/>
  <c r="AA392" i="1"/>
  <c r="AA42" i="1"/>
  <c r="AA681" i="1"/>
  <c r="AA196" i="1"/>
  <c r="AA272" i="1"/>
  <c r="AA384" i="1"/>
  <c r="AA525" i="1"/>
  <c r="AA1749" i="1"/>
  <c r="AA458" i="1"/>
  <c r="AA368" i="1"/>
  <c r="AA38" i="1"/>
  <c r="AA164" i="1"/>
  <c r="AA75" i="1"/>
  <c r="AA567" i="1"/>
  <c r="AA639" i="1"/>
  <c r="AA1699" i="1"/>
  <c r="AA24" i="1"/>
  <c r="AA1597" i="1"/>
  <c r="AA1634" i="1"/>
  <c r="AA1329" i="1"/>
  <c r="AA1397" i="1"/>
  <c r="AA1204" i="1"/>
  <c r="AA1266" i="1"/>
  <c r="AA1309" i="1"/>
  <c r="AA97" i="1"/>
  <c r="AA381" i="1"/>
  <c r="AA447" i="1"/>
  <c r="AA324" i="1"/>
  <c r="AA1804" i="1"/>
  <c r="AA1580" i="1"/>
  <c r="AA7" i="1"/>
  <c r="AA613" i="1"/>
  <c r="AA388" i="1"/>
  <c r="AA530" i="1"/>
  <c r="AA1075" i="1"/>
  <c r="AA1685" i="1"/>
  <c r="AA202" i="1"/>
  <c r="AA614" i="1"/>
  <c r="AA37" i="1"/>
  <c r="AA801" i="1"/>
  <c r="AA868" i="1"/>
  <c r="AA85" i="1"/>
  <c r="AA25" i="1"/>
  <c r="AA622" i="1"/>
  <c r="AA1065" i="1"/>
  <c r="AA864" i="1"/>
  <c r="AA205" i="1"/>
  <c r="AA617" i="1"/>
  <c r="AA1061" i="1"/>
  <c r="AA923" i="1"/>
  <c r="AA61" i="1"/>
  <c r="AA262" i="1"/>
  <c r="AA217" i="1"/>
  <c r="AA517" i="1"/>
  <c r="AA426" i="1"/>
  <c r="AA1463" i="1"/>
  <c r="AA1242" i="1"/>
  <c r="AA1347" i="1"/>
  <c r="AA1408" i="1"/>
  <c r="AA1222" i="1"/>
  <c r="AA199" i="1"/>
  <c r="AA277" i="1"/>
  <c r="AA760" i="1"/>
  <c r="AA841" i="1"/>
  <c r="AA1019" i="1"/>
  <c r="AA1428" i="1"/>
  <c r="AA1105" i="1"/>
  <c r="AA1618" i="1"/>
  <c r="AA940" i="1"/>
  <c r="AA991" i="1"/>
  <c r="AA895" i="1"/>
  <c r="AA1018" i="1"/>
  <c r="AA1310" i="1"/>
  <c r="AA1382" i="1"/>
  <c r="AA1192" i="1"/>
  <c r="AA1257" i="1"/>
  <c r="AA1152" i="1"/>
  <c r="AA814" i="1"/>
  <c r="AA703" i="1"/>
  <c r="AA1012" i="1"/>
  <c r="AA918" i="1"/>
  <c r="AA761" i="1"/>
  <c r="AA1575" i="1"/>
  <c r="AA1163" i="1"/>
  <c r="AA1243" i="1"/>
  <c r="AA1198" i="1"/>
  <c r="AA1359" i="1"/>
  <c r="AA1511" i="1"/>
  <c r="AA648" i="1"/>
  <c r="AA927" i="1"/>
  <c r="AA1445" i="1"/>
  <c r="AA100" i="1"/>
  <c r="AA713" i="1"/>
  <c r="AA1168" i="1"/>
  <c r="AA1522" i="1"/>
  <c r="AA1471" i="1"/>
  <c r="AA1486" i="1"/>
  <c r="AA1488" i="1"/>
  <c r="AA1783" i="1"/>
  <c r="AA1833" i="1"/>
  <c r="AA1817" i="1"/>
  <c r="AA1828" i="1"/>
  <c r="AA219" i="1"/>
  <c r="AA264" i="1"/>
  <c r="AA1662" i="1"/>
  <c r="AA1728" i="1"/>
  <c r="AA1711" i="1"/>
  <c r="AA1767" i="1"/>
  <c r="AA1702" i="1"/>
  <c r="AA1724" i="1"/>
  <c r="AA1659" i="1"/>
  <c r="AA777" i="1"/>
  <c r="AA829" i="1"/>
  <c r="AA296" i="1"/>
  <c r="AA235" i="1"/>
  <c r="AA676" i="1"/>
  <c r="AA938" i="1"/>
  <c r="AA734" i="1"/>
  <c r="AA902" i="1"/>
  <c r="AA1022" i="1"/>
  <c r="AA1003" i="1"/>
  <c r="AA1657" i="1"/>
  <c r="AA1722" i="1"/>
  <c r="AA250" i="1"/>
  <c r="AA215" i="1"/>
  <c r="AA152" i="1"/>
  <c r="AA844" i="1"/>
  <c r="AA1216" i="1"/>
  <c r="AA1274" i="1"/>
  <c r="AA1292" i="1"/>
  <c r="AA1327" i="1"/>
  <c r="AA1395" i="1"/>
  <c r="AA350" i="1"/>
  <c r="AA487" i="1"/>
  <c r="AA633" i="1"/>
  <c r="AA165" i="1"/>
  <c r="AA982" i="1"/>
  <c r="AA946" i="1"/>
  <c r="AA733" i="1"/>
  <c r="AA901" i="1"/>
  <c r="AA654" i="1"/>
  <c r="AA1080" i="1"/>
  <c r="AA1689" i="1"/>
  <c r="AA1604" i="1"/>
  <c r="AA1553" i="1"/>
  <c r="AA1155" i="1"/>
  <c r="AA1147" i="1"/>
  <c r="AA1508" i="1"/>
  <c r="AA1174" i="1"/>
  <c r="AA1221" i="1"/>
  <c r="AA8" i="1"/>
  <c r="AA1042" i="1"/>
  <c r="AA714" i="1"/>
  <c r="AA969" i="1"/>
  <c r="AA670" i="1"/>
  <c r="AA1436" i="1"/>
  <c r="AA1432" i="1"/>
  <c r="AA988" i="1"/>
  <c r="AA736" i="1"/>
  <c r="AA963" i="1"/>
  <c r="AA921" i="1"/>
  <c r="AA1035" i="1"/>
  <c r="AA116" i="1"/>
  <c r="AA964" i="1"/>
  <c r="AA1607" i="1"/>
  <c r="AA688" i="1"/>
  <c r="AA1779" i="1"/>
  <c r="AA98" i="1"/>
  <c r="AA249" i="1"/>
  <c r="AA406" i="1"/>
  <c r="AA491" i="1"/>
  <c r="AA1536" i="1"/>
  <c r="AA480" i="1"/>
  <c r="AA623" i="1"/>
  <c r="AA853" i="1"/>
  <c r="AA346" i="1"/>
  <c r="AA1373" i="1"/>
  <c r="AA19" i="1"/>
  <c r="AA738" i="1"/>
  <c r="AA627" i="1"/>
  <c r="AA1070" i="1"/>
  <c r="AA184" i="1"/>
  <c r="AA1686" i="1"/>
  <c r="AA103" i="1"/>
  <c r="AA393" i="1"/>
  <c r="AA919" i="1"/>
  <c r="AA682" i="1"/>
  <c r="AA782" i="1"/>
  <c r="AA1089" i="1"/>
  <c r="AA289" i="1"/>
  <c r="AA855" i="1"/>
  <c r="AA246" i="1"/>
  <c r="AA1738" i="1"/>
  <c r="AA1481" i="1"/>
  <c r="AA1514" i="1"/>
  <c r="AA593" i="1"/>
  <c r="AA1044" i="1"/>
  <c r="AA147" i="1"/>
  <c r="AA542" i="1"/>
  <c r="AA445" i="1"/>
  <c r="AA1461" i="1"/>
  <c r="AA1502" i="1"/>
  <c r="AA6" i="1"/>
  <c r="AA469" i="1"/>
  <c r="AA385" i="1"/>
  <c r="AA155" i="1"/>
  <c r="AA669" i="1"/>
  <c r="AA1616" i="1"/>
  <c r="AA1460" i="1"/>
  <c r="AA1498" i="1"/>
  <c r="AA348" i="1"/>
  <c r="AA485" i="1"/>
  <c r="AA142" i="1"/>
  <c r="AA665" i="1"/>
  <c r="AA1570" i="1"/>
  <c r="AA1106" i="1"/>
  <c r="AA1111" i="1"/>
  <c r="AA1117" i="1"/>
  <c r="AA1377" i="1"/>
  <c r="AA1331" i="1"/>
  <c r="AA1249" i="1"/>
  <c r="AA1206" i="1"/>
  <c r="AA1303" i="1"/>
  <c r="AA1134" i="1"/>
  <c r="AA592" i="1"/>
  <c r="AA1043" i="1"/>
  <c r="AA962" i="1"/>
  <c r="AA540" i="1"/>
  <c r="AA1654" i="1"/>
  <c r="AA1311" i="1"/>
  <c r="AA1383" i="1"/>
  <c r="AA1281" i="1"/>
  <c r="AA1205" i="1"/>
  <c r="AA1267" i="1"/>
  <c r="AA1109" i="1"/>
  <c r="AA883" i="1"/>
  <c r="AA1054" i="1"/>
  <c r="AA757" i="1"/>
  <c r="AA859" i="1"/>
  <c r="AA1582" i="1"/>
  <c r="AA1466" i="1"/>
  <c r="AA1568" i="1"/>
  <c r="AA1557" i="1"/>
  <c r="AA1612" i="1"/>
  <c r="AA775" i="1"/>
  <c r="AA888" i="1"/>
  <c r="AA843" i="1"/>
  <c r="AA971" i="1"/>
  <c r="AA1034" i="1"/>
  <c r="AA344" i="1"/>
  <c r="AA476" i="1"/>
  <c r="AA228" i="1"/>
  <c r="AA320" i="1"/>
  <c r="AA178" i="1"/>
  <c r="AA1755" i="1"/>
  <c r="AA1693" i="1"/>
  <c r="AA1671" i="1"/>
  <c r="AA1733" i="1"/>
  <c r="AA1750" i="1"/>
  <c r="AA191" i="1"/>
  <c r="AA284" i="1"/>
  <c r="AA133" i="1"/>
  <c r="AA854" i="1"/>
  <c r="AA1033" i="1"/>
  <c r="AA1112" i="1"/>
  <c r="AA62" i="1"/>
  <c r="AA600" i="1"/>
  <c r="AA1050" i="1"/>
  <c r="AA519" i="1"/>
  <c r="AA427" i="1"/>
  <c r="AA945" i="1"/>
  <c r="AA732" i="1"/>
  <c r="AA897" i="1"/>
  <c r="AA649" i="1"/>
  <c r="AA1077" i="1"/>
  <c r="AA1715" i="1"/>
  <c r="AA1664" i="1"/>
  <c r="AA1375" i="1"/>
  <c r="AA1340" i="1"/>
  <c r="AA1400" i="1"/>
  <c r="AA1300" i="1"/>
  <c r="AA1224" i="1"/>
  <c r="AA1462" i="1"/>
  <c r="AA88" i="1"/>
  <c r="AA791" i="1"/>
  <c r="AA842" i="1"/>
  <c r="AA719" i="1"/>
  <c r="AA333" i="1"/>
  <c r="AA1443" i="1"/>
  <c r="AA1430" i="1"/>
  <c r="AA770" i="1"/>
  <c r="AA824" i="1"/>
  <c r="AA295" i="1"/>
  <c r="AA234" i="1"/>
  <c r="AA172" i="1"/>
  <c r="AA448" i="1"/>
  <c r="AA352" i="1"/>
  <c r="AA118" i="1"/>
  <c r="AA314" i="1"/>
  <c r="AA675" i="1"/>
  <c r="AA66" i="1"/>
  <c r="AA351" i="1"/>
  <c r="AA489" i="1"/>
  <c r="AA313" i="1"/>
  <c r="AA1830" i="1"/>
  <c r="AA723" i="1"/>
  <c r="AA771" i="1"/>
  <c r="AA825" i="1"/>
  <c r="AA1063" i="1"/>
  <c r="AA620" i="1"/>
  <c r="AA1093" i="1"/>
  <c r="AA594" i="1"/>
  <c r="AA1046" i="1"/>
  <c r="AA391" i="1"/>
  <c r="AA157" i="1"/>
  <c r="AA552" i="1"/>
  <c r="AA1312" i="1"/>
  <c r="AA1239" i="1"/>
  <c r="AA1282" i="1"/>
  <c r="AA1207" i="1"/>
  <c r="AA1153" i="1"/>
  <c r="AA1530" i="1"/>
  <c r="AA1516" i="1"/>
  <c r="AA1499" i="1"/>
  <c r="AA1483" i="1"/>
  <c r="AA811" i="1"/>
  <c r="AA784" i="1"/>
  <c r="AA674" i="1"/>
  <c r="AA527" i="1"/>
  <c r="AA709" i="1"/>
  <c r="AA462" i="1"/>
  <c r="AA378" i="1"/>
  <c r="AA149" i="1"/>
  <c r="AA668" i="1"/>
  <c r="AA985" i="1"/>
  <c r="AA596" i="1"/>
  <c r="AA482" i="1"/>
  <c r="AA399" i="1"/>
  <c r="AA1067" i="1"/>
  <c r="AA57" i="1"/>
  <c r="AA1315" i="1"/>
  <c r="AA1387" i="1"/>
  <c r="AA1250" i="1"/>
  <c r="AA1210" i="1"/>
  <c r="AA1305" i="1"/>
  <c r="AA1723" i="1"/>
  <c r="AA1658" i="1"/>
  <c r="AA1320" i="1"/>
  <c r="AA1392" i="1"/>
  <c r="AA1252" i="1"/>
  <c r="AA1212" i="1"/>
  <c r="AA1307" i="1"/>
  <c r="AA1719" i="1"/>
  <c r="AA1665" i="1"/>
  <c r="AA1709" i="1"/>
  <c r="AA1765" i="1"/>
  <c r="AA1701" i="1"/>
  <c r="AA1708" i="1"/>
  <c r="AA1631" i="1"/>
  <c r="AA1651" i="1"/>
  <c r="AA1611" i="1"/>
  <c r="AA1571" i="1"/>
  <c r="AA1238" i="1"/>
  <c r="AA1191" i="1"/>
  <c r="AA1293" i="1"/>
  <c r="AA1151" i="1"/>
  <c r="AA1179" i="1"/>
  <c r="AA1788" i="1"/>
  <c r="AA1141" i="1"/>
  <c r="AA263" i="1"/>
  <c r="AA218" i="1"/>
  <c r="AA143" i="1"/>
  <c r="AA577" i="1"/>
  <c r="AA64" i="1"/>
  <c r="AA1655" i="1"/>
  <c r="AA1720" i="1"/>
  <c r="AA1761" i="1"/>
  <c r="AA1697" i="1"/>
  <c r="AA1714" i="1"/>
  <c r="AA1741" i="1"/>
  <c r="AA730" i="1"/>
  <c r="AA884" i="1"/>
  <c r="AA1055" i="1"/>
  <c r="AA788" i="1"/>
  <c r="AA93" i="1"/>
  <c r="AA840" i="1"/>
  <c r="AA48" i="1"/>
  <c r="AA555" i="1"/>
  <c r="AA1794" i="1"/>
  <c r="AA711" i="1"/>
  <c r="AA787" i="1"/>
  <c r="AA812" i="1"/>
  <c r="AA970" i="1"/>
  <c r="AA553" i="1"/>
  <c r="AA1230" i="1"/>
  <c r="AA1183" i="1"/>
  <c r="AA1559" i="1"/>
  <c r="AA1587" i="1"/>
  <c r="AA1551" i="1"/>
  <c r="AA1164" i="1"/>
  <c r="AA1095" i="1"/>
  <c r="AA958" i="1"/>
  <c r="AA995" i="1"/>
  <c r="AA922" i="1"/>
  <c r="AA764" i="1"/>
  <c r="AA1459" i="1"/>
  <c r="AA1641" i="1"/>
  <c r="AA697" i="1"/>
  <c r="AA831" i="1"/>
  <c r="AA1020" i="1"/>
  <c r="AA898" i="1"/>
  <c r="AA1129" i="1"/>
  <c r="AA1795" i="1"/>
  <c r="AA1812" i="1"/>
  <c r="AA1834" i="1"/>
  <c r="AA1491" i="1"/>
  <c r="AA1520" i="1"/>
  <c r="AA1469" i="1"/>
  <c r="AA1173" i="1"/>
  <c r="AA1595" i="1"/>
  <c r="AA1367" i="1"/>
  <c r="AA1333" i="1"/>
  <c r="AA1399" i="1"/>
  <c r="AA1262" i="1"/>
  <c r="AA1220" i="1"/>
  <c r="AA1037" i="1"/>
  <c r="AA604" i="1"/>
  <c r="AA30" i="1"/>
  <c r="AA414" i="1"/>
  <c r="AA545" i="1"/>
  <c r="AA258" i="1"/>
  <c r="AA214" i="1"/>
  <c r="AA137" i="1"/>
  <c r="AA1805" i="1"/>
  <c r="AA1532" i="1"/>
  <c r="AA459" i="1"/>
  <c r="AA370" i="1"/>
  <c r="AA139" i="1"/>
  <c r="AA659" i="1"/>
  <c r="AA870" i="1"/>
  <c r="AA1740" i="1"/>
  <c r="AA1583" i="1"/>
  <c r="AA1102" i="1"/>
  <c r="AA1704" i="1"/>
  <c r="AA1669" i="1"/>
  <c r="AA875" i="1"/>
  <c r="AA951" i="1"/>
  <c r="AA994" i="1"/>
  <c r="AA755" i="1"/>
  <c r="AA1030" i="1"/>
  <c r="AA91" i="1"/>
  <c r="AA484" i="1"/>
  <c r="AA425" i="1"/>
  <c r="AA628" i="1"/>
  <c r="AA871" i="1"/>
  <c r="AA119" i="1"/>
  <c r="AA336" i="1"/>
  <c r="AA466" i="1"/>
  <c r="AA646" i="1"/>
  <c r="AA325" i="1"/>
  <c r="AA778" i="1"/>
  <c r="AA282" i="1"/>
  <c r="AA227" i="1"/>
  <c r="AA851" i="1"/>
  <c r="AA176" i="1"/>
  <c r="AA1143" i="1"/>
  <c r="AA1630" i="1"/>
  <c r="AA1613" i="1"/>
  <c r="AA956" i="1"/>
  <c r="AA400" i="1"/>
  <c r="AA661" i="1"/>
  <c r="AA1489" i="1"/>
  <c r="AA1691" i="1"/>
  <c r="AA1803" i="1"/>
  <c r="AA1826" i="1"/>
  <c r="AA1537" i="1"/>
  <c r="AA73" i="1"/>
  <c r="AA270" i="1"/>
  <c r="AA494" i="1"/>
  <c r="AA409" i="1"/>
  <c r="AA684" i="1"/>
  <c r="AA1563" i="1"/>
  <c r="AA1549" i="1"/>
  <c r="AA1623" i="1"/>
  <c r="AA1181" i="1"/>
  <c r="AA1228" i="1"/>
  <c r="AA1301" i="1"/>
  <c r="AA1341" i="1"/>
  <c r="AA1401" i="1"/>
  <c r="AA1182" i="1"/>
  <c r="AA1229" i="1"/>
  <c r="AA1302" i="1"/>
  <c r="AA1342" i="1"/>
  <c r="AA1402" i="1"/>
  <c r="AA1103" i="1"/>
  <c r="AA819" i="1"/>
  <c r="AA150" i="1"/>
  <c r="AA618" i="1"/>
  <c r="AA1072" i="1"/>
  <c r="AA728" i="1"/>
  <c r="AA1599" i="1"/>
  <c r="AA1639" i="1"/>
  <c r="AA308" i="1"/>
  <c r="AA1090" i="1"/>
  <c r="AA807" i="1"/>
  <c r="AA472" i="1"/>
  <c r="AA390" i="1"/>
  <c r="AA80" i="1"/>
  <c r="AA50" i="1"/>
  <c r="AA644" i="1"/>
  <c r="AA602" i="1"/>
  <c r="AA28" i="1"/>
  <c r="AA144" i="1"/>
  <c r="AA541" i="1"/>
  <c r="AA444" i="1"/>
  <c r="AA220" i="1"/>
  <c r="AA311" i="1"/>
  <c r="AA558" i="1"/>
  <c r="AA1831" i="1"/>
  <c r="AA430" i="1"/>
  <c r="AA1038" i="1"/>
  <c r="AA606" i="1"/>
  <c r="AA31" i="1"/>
  <c r="AA154" i="1"/>
  <c r="AA724" i="1"/>
  <c r="AA936" i="1"/>
  <c r="AA1000" i="1"/>
  <c r="AA1016" i="1"/>
  <c r="AA880" i="1"/>
  <c r="AA743" i="1"/>
  <c r="AA1378" i="1"/>
  <c r="AA1263" i="1"/>
  <c r="AA1308" i="1"/>
  <c r="AA1336" i="1"/>
  <c r="AA1200" i="1"/>
  <c r="AA876" i="1"/>
  <c r="AA1008" i="1"/>
  <c r="AA746" i="1"/>
  <c r="AA966" i="1"/>
  <c r="AA1002" i="1"/>
  <c r="AA1325" i="1"/>
  <c r="AA1246" i="1"/>
  <c r="AA1291" i="1"/>
  <c r="AA1214" i="1"/>
  <c r="AA70" i="1"/>
  <c r="AA267" i="1"/>
  <c r="AA492" i="1"/>
  <c r="AA407" i="1"/>
  <c r="AA1821" i="1"/>
  <c r="AA242" i="1"/>
  <c r="AA310" i="1"/>
  <c r="AA792" i="1"/>
  <c r="AA818" i="1"/>
  <c r="AA586" i="1"/>
  <c r="AA781" i="1"/>
  <c r="AA163" i="1"/>
  <c r="AA834" i="1"/>
  <c r="AA900" i="1"/>
  <c r="AA1079" i="1"/>
  <c r="AA1679" i="1"/>
  <c r="AA12" i="1"/>
  <c r="AA608" i="1"/>
  <c r="AA748" i="1"/>
  <c r="AA943" i="1"/>
  <c r="AA886" i="1"/>
  <c r="AA997" i="1"/>
  <c r="AA1076" i="1"/>
  <c r="AA111" i="1"/>
  <c r="AA232" i="1"/>
  <c r="AA261" i="1"/>
  <c r="AA424" i="1"/>
  <c r="AA554" i="1"/>
  <c r="AA1785" i="1"/>
  <c r="AA77" i="1"/>
  <c r="AA357" i="1"/>
  <c r="AA497" i="1"/>
  <c r="AA641" i="1"/>
  <c r="AA860" i="1"/>
  <c r="AA339" i="1"/>
  <c r="AA209" i="1"/>
  <c r="AA501" i="1"/>
  <c r="AA318" i="1"/>
  <c r="AA173" i="1"/>
  <c r="AA372" i="1"/>
  <c r="AA460" i="1"/>
  <c r="AA1554" i="1"/>
  <c r="AA1569" i="1"/>
  <c r="AA1596" i="1"/>
  <c r="AA1791" i="1"/>
  <c r="AA1822" i="1"/>
  <c r="AA140" i="1"/>
  <c r="AA240" i="1"/>
  <c r="AA442" i="1"/>
  <c r="AA595" i="1"/>
  <c r="AA105" i="1"/>
  <c r="AA1799" i="1"/>
  <c r="AA1241" i="1"/>
  <c r="AA1195" i="1"/>
  <c r="AA450" i="1"/>
  <c r="AA354" i="1"/>
  <c r="AA122" i="1"/>
  <c r="AA39" i="1"/>
  <c r="AA672" i="1"/>
  <c r="AA1513" i="1"/>
  <c r="AA1480" i="1"/>
  <c r="AA1507" i="1"/>
  <c r="AA1472" i="1"/>
  <c r="AA1593" i="1"/>
  <c r="AA1417" i="1"/>
  <c r="AA1421" i="1"/>
  <c r="AA1376" i="1"/>
  <c r="AA1356" i="1"/>
  <c r="AA1594" i="1"/>
  <c r="AA1543" i="1"/>
  <c r="AA1533" i="1"/>
  <c r="AA72" i="1"/>
  <c r="AA269" i="1"/>
  <c r="AA408" i="1"/>
  <c r="AA231" i="1"/>
  <c r="AA867" i="1"/>
  <c r="AA954" i="1"/>
  <c r="AA986" i="1"/>
  <c r="AA751" i="1"/>
  <c r="AA1735" i="1"/>
  <c r="AA1756" i="1"/>
  <c r="AA1773" i="1"/>
  <c r="AA81" i="1"/>
  <c r="AA363" i="1"/>
  <c r="AA505" i="1"/>
  <c r="AA41" i="1"/>
  <c r="AA680" i="1"/>
  <c r="AA701" i="1"/>
  <c r="AA776" i="1"/>
  <c r="AA839" i="1"/>
  <c r="AA972" i="1"/>
  <c r="AA932" i="1"/>
  <c r="AA1661" i="1"/>
  <c r="AA1726" i="1"/>
  <c r="AA252" i="1"/>
  <c r="AA559" i="1"/>
  <c r="AA123" i="1"/>
  <c r="AA413" i="1"/>
  <c r="AA975" i="1"/>
  <c r="AA87" i="1"/>
  <c r="AA365" i="1"/>
  <c r="AA508" i="1"/>
  <c r="AA43" i="1"/>
  <c r="AA683" i="1"/>
  <c r="AA78" i="1"/>
  <c r="AA360" i="1"/>
  <c r="AA499" i="1"/>
  <c r="AA642" i="1"/>
  <c r="AA1114" i="1"/>
  <c r="AA1231" i="1"/>
  <c r="AA1185" i="1"/>
  <c r="AA1287" i="1"/>
  <c r="AA1404" i="1"/>
  <c r="AA1363" i="1"/>
  <c r="AA187" i="1"/>
  <c r="AA275" i="1"/>
  <c r="AA498" i="1"/>
  <c r="AA431" i="1"/>
  <c r="AA797" i="1"/>
  <c r="AA1328" i="1"/>
  <c r="AA1280" i="1"/>
  <c r="AA1256" i="1"/>
  <c r="AA1217" i="1"/>
  <c r="AA1647" i="1"/>
  <c r="AA836" i="1"/>
  <c r="AA1350" i="1"/>
  <c r="AA721" i="1"/>
  <c r="AA933" i="1"/>
  <c r="AA1678" i="1"/>
  <c r="AA1688" i="1"/>
  <c r="AA1194" i="1"/>
  <c r="AA1269" i="1"/>
  <c r="AA1332" i="1"/>
  <c r="AA1403" i="1"/>
  <c r="AA937" i="1"/>
  <c r="AA894" i="1"/>
  <c r="AA990" i="1"/>
  <c r="AA1029" i="1"/>
  <c r="AA754" i="1"/>
  <c r="AA367" i="1"/>
  <c r="AA457" i="1"/>
  <c r="AA772" i="1"/>
  <c r="AA826" i="1"/>
  <c r="AA298" i="1"/>
  <c r="AA236" i="1"/>
  <c r="AA679" i="1"/>
  <c r="AA195" i="1"/>
  <c r="AA288" i="1"/>
  <c r="AA401" i="1"/>
  <c r="AA539" i="1"/>
  <c r="AA584" i="1"/>
  <c r="AA342" i="1"/>
  <c r="AA474" i="1"/>
  <c r="AA130" i="1"/>
  <c r="AA647" i="1"/>
  <c r="AA53" i="1"/>
  <c r="AA1649" i="1"/>
  <c r="AA1629" i="1"/>
  <c r="AA1314" i="1"/>
  <c r="AA1386" i="1"/>
  <c r="AA1258" i="1"/>
  <c r="AA1193" i="1"/>
  <c r="AA1177" i="1"/>
  <c r="AA816" i="1"/>
  <c r="AA704" i="1"/>
  <c r="AA1014" i="1"/>
  <c r="AA92" i="1"/>
  <c r="AA1049" i="1"/>
  <c r="AA629" i="1"/>
  <c r="AA878" i="1"/>
  <c r="AA740" i="1"/>
  <c r="AA935" i="1"/>
  <c r="AA996" i="1"/>
  <c r="AA1028" i="1"/>
  <c r="AA716" i="1"/>
  <c r="AA941" i="1"/>
  <c r="AA993" i="1"/>
  <c r="AA1100" i="1"/>
  <c r="AA587" i="1"/>
  <c r="AA1621" i="1"/>
  <c r="AA610" i="1"/>
  <c r="AA253" i="1"/>
  <c r="AA850" i="1"/>
  <c r="AA925" i="1"/>
  <c r="AA1097" i="1"/>
  <c r="AA947" i="1"/>
  <c r="AA890" i="1"/>
  <c r="AA845" i="1"/>
  <c r="AA758" i="1"/>
  <c r="AA1004" i="1"/>
  <c r="AA186" i="1"/>
  <c r="AA271" i="1"/>
  <c r="AA121" i="1"/>
  <c r="AA524" i="1"/>
  <c r="AA580" i="1"/>
  <c r="AA1633" i="1"/>
  <c r="AA1606" i="1"/>
  <c r="AA200" i="1"/>
  <c r="AA280" i="1"/>
  <c r="AA502" i="1"/>
  <c r="AA574" i="1"/>
  <c r="AA52" i="1"/>
  <c r="AA27" i="1"/>
  <c r="AA599" i="1"/>
  <c r="AA1059" i="1"/>
  <c r="AA759" i="1"/>
  <c r="AA443" i="1"/>
  <c r="AA1538" i="1"/>
  <c r="AA1644" i="1"/>
  <c r="AA1635" i="1"/>
  <c r="AA1627" i="1"/>
  <c r="AA1806" i="1"/>
  <c r="AA1116" i="1"/>
  <c r="AA1695" i="1"/>
  <c r="AA685" i="1"/>
  <c r="AA1751" i="1"/>
  <c r="AA453" i="1"/>
  <c r="AA359" i="1"/>
  <c r="AA125" i="1"/>
  <c r="AA1318" i="1"/>
  <c r="AA1390" i="1"/>
  <c r="AA1251" i="1"/>
  <c r="AA1211" i="1"/>
  <c r="AA1776" i="1"/>
  <c r="AA33" i="1"/>
  <c r="AA590" i="1"/>
  <c r="AA1041" i="1"/>
  <c r="AA914" i="1"/>
  <c r="AA977" i="1"/>
  <c r="AA1632" i="1"/>
  <c r="AA693" i="1"/>
  <c r="AA828" i="1"/>
  <c r="AA795" i="1"/>
  <c r="AA1023" i="1"/>
  <c r="AA931" i="1"/>
  <c r="AA1477" i="1"/>
  <c r="AA1500" i="1"/>
  <c r="AA10" i="1"/>
  <c r="AA376" i="1"/>
  <c r="AA634" i="1"/>
  <c r="AA166" i="1"/>
  <c r="AA1083" i="1"/>
  <c r="AA1330" i="1"/>
  <c r="AA1506" i="1"/>
  <c r="AA148" i="1"/>
  <c r="AA667" i="1"/>
  <c r="AA1528" i="1"/>
  <c r="AA11" i="1"/>
  <c r="AA117" i="1"/>
  <c r="AA635" i="1"/>
  <c r="AA429" i="1"/>
  <c r="AA556" i="1"/>
  <c r="AA16" i="1"/>
  <c r="AA131" i="1"/>
  <c r="AA362" i="1"/>
  <c r="AA532" i="1"/>
  <c r="AA678" i="1"/>
  <c r="AA1323" i="1"/>
  <c r="AA1188" i="1"/>
  <c r="AA1289" i="1"/>
  <c r="AA1407" i="1"/>
  <c r="AA1272" i="1"/>
  <c r="AA361" i="1"/>
  <c r="AA500" i="1"/>
  <c r="AA1074" i="1"/>
  <c r="AA643" i="1"/>
  <c r="AA1493" i="1"/>
  <c r="AA1743" i="1"/>
  <c r="AA1737" i="1"/>
  <c r="AA1127" i="1"/>
  <c r="AA110" i="1"/>
  <c r="AA251" i="1"/>
  <c r="AA383" i="1"/>
  <c r="AA523" i="1"/>
  <c r="AA449" i="1"/>
  <c r="AA353" i="1"/>
  <c r="AA120" i="1"/>
  <c r="AA315" i="1"/>
  <c r="AA192" i="1"/>
  <c r="AA304" i="1"/>
  <c r="AA533" i="1"/>
  <c r="AA106" i="1"/>
  <c r="AA1687" i="1"/>
  <c r="AA1758" i="1"/>
  <c r="AA509" i="1"/>
  <c r="AA1066" i="1"/>
  <c r="AA929" i="1"/>
  <c r="AA203" i="1"/>
  <c r="AA285" i="1"/>
  <c r="AA134" i="1"/>
  <c r="AA802" i="1"/>
  <c r="AA439" i="1"/>
  <c r="AA1069" i="1"/>
  <c r="AA763" i="1"/>
  <c r="AA1819" i="1"/>
  <c r="AA1816" i="1"/>
  <c r="AA903" i="1"/>
  <c r="AA1115" i="1"/>
  <c r="AA102" i="1"/>
  <c r="AA190" i="1"/>
  <c r="AA300" i="1"/>
  <c r="AA109" i="1"/>
  <c r="AA817" i="1"/>
  <c r="AA768" i="1"/>
  <c r="AA823" i="1"/>
  <c r="AA294" i="1"/>
  <c r="AA717" i="1"/>
  <c r="AA1792" i="1"/>
  <c r="AA557" i="1"/>
  <c r="AA283" i="1"/>
  <c r="AA230" i="1"/>
  <c r="AA161" i="1"/>
  <c r="AA437" i="1"/>
  <c r="AA1771" i="1"/>
  <c r="AA1802" i="1"/>
  <c r="AA101" i="1"/>
  <c r="AA454" i="1"/>
  <c r="AA299" i="1"/>
  <c r="AA237" i="1"/>
  <c r="AA54" i="1"/>
  <c r="AA1753" i="1"/>
  <c r="AA1156" i="1"/>
  <c r="AA1338" i="1"/>
  <c r="AA1255" i="1"/>
  <c r="AA1298" i="1"/>
  <c r="AA1223" i="1"/>
  <c r="AA565" i="1"/>
  <c r="AA1085" i="1"/>
  <c r="AA306" i="1"/>
  <c r="AA805" i="1"/>
  <c r="AA239" i="1"/>
  <c r="AA695" i="1"/>
  <c r="AA789" i="1"/>
  <c r="AA907" i="1"/>
  <c r="AA849" i="1"/>
  <c r="AA1036" i="1"/>
  <c r="AA1602" i="1"/>
  <c r="AA290" i="1"/>
  <c r="AA233" i="1"/>
  <c r="AA576" i="1"/>
  <c r="AA808" i="1"/>
  <c r="AA1663" i="1"/>
  <c r="AA1729" i="1"/>
  <c r="AA696" i="1"/>
  <c r="AA612" i="1"/>
  <c r="AA976" i="1"/>
  <c r="AA387" i="1"/>
  <c r="AA529" i="1"/>
  <c r="AA810" i="1"/>
  <c r="AA700" i="1"/>
  <c r="AA794" i="1"/>
  <c r="AA913" i="1"/>
  <c r="AA1031" i="1"/>
  <c r="AA1739" i="1"/>
  <c r="AA1759" i="1"/>
  <c r="AA984" i="1"/>
  <c r="AA694" i="1"/>
  <c r="AA857" i="1"/>
  <c r="AA906" i="1"/>
  <c r="AA1009" i="1"/>
  <c r="AA188" i="1"/>
  <c r="AA278" i="1"/>
  <c r="AA128" i="1"/>
  <c r="AA550" i="1"/>
  <c r="AA798" i="1"/>
  <c r="AA260" i="1"/>
  <c r="AA216" i="1"/>
  <c r="AA625" i="1"/>
  <c r="AA46" i="1"/>
  <c r="AA181" i="1"/>
  <c r="AA691" i="1"/>
  <c r="AA822" i="1"/>
  <c r="AA793" i="1"/>
  <c r="AA911" i="1"/>
  <c r="AA974" i="1"/>
  <c r="AA1442" i="1"/>
  <c r="AA1429" i="1"/>
  <c r="AA1439" i="1"/>
</calcChain>
</file>

<file path=xl/sharedStrings.xml><?xml version="1.0" encoding="utf-8"?>
<sst xmlns="http://schemas.openxmlformats.org/spreadsheetml/2006/main" count="5535" uniqueCount="586">
  <si>
    <t>Όνομα θέσης</t>
  </si>
  <si>
    <t>Σειρά Προτίμησης</t>
  </si>
  <si>
    <t>Μόρια Πτυχίου</t>
  </si>
  <si>
    <t>Μόρια Η/Υ</t>
  </si>
  <si>
    <t>Μόρια εμπειρίας</t>
  </si>
  <si>
    <t>Μόρια Δεύτερου πτυχίου σχετικού με επαγγέλματα υγείας</t>
  </si>
  <si>
    <t>Μόρια Δεύτερου πτυχίου σχετικού με τη Διοίκηση Μονάδων Υγείας ή με τη Διοίκηση και τα Οικονομικά</t>
  </si>
  <si>
    <t>Μόρια Αγγλικά</t>
  </si>
  <si>
    <t>Μόρια Γαλλικά</t>
  </si>
  <si>
    <t>Μόρια Γερμανικά</t>
  </si>
  <si>
    <t>Μόρια Ισπανικά</t>
  </si>
  <si>
    <t>Μόρια Ιταλικά</t>
  </si>
  <si>
    <t>Μόρια Ρώσικα</t>
  </si>
  <si>
    <t>Μόρια Άλλης Ξένης Γλώσσας</t>
  </si>
  <si>
    <t>Μόρια Άλλης Δεύτερης Ξένης Γλώσσας</t>
  </si>
  <si>
    <t>Μόρια Άλλης Τρίτης Ξένης Γλώσσας</t>
  </si>
  <si>
    <t>Μόρια Πολύτεκνου</t>
  </si>
  <si>
    <t>Μόρια τρίτεκνου</t>
  </si>
  <si>
    <t>Μόρια ΑΜΕΑ</t>
  </si>
  <si>
    <t>Μόρια Παιδί ΑΜΕΑ</t>
  </si>
  <si>
    <t>Μόρια Ανήλικα τέκνα</t>
  </si>
  <si>
    <t>Εντοπιότητα</t>
  </si>
  <si>
    <t>Θέση 412</t>
  </si>
  <si>
    <t>ΟΧΙ</t>
  </si>
  <si>
    <t>Θέση 402</t>
  </si>
  <si>
    <t>Θέση 411</t>
  </si>
  <si>
    <t>Θέση 413</t>
  </si>
  <si>
    <t>Θέση 409</t>
  </si>
  <si>
    <t>41/40275</t>
  </si>
  <si>
    <t>ΝΑΙ</t>
  </si>
  <si>
    <t>Θέση 414</t>
  </si>
  <si>
    <t>Θέση 447</t>
  </si>
  <si>
    <t>41/36077</t>
  </si>
  <si>
    <t>Θέση 445</t>
  </si>
  <si>
    <t>Θέση 446</t>
  </si>
  <si>
    <t>Θέση 448</t>
  </si>
  <si>
    <t>Θέση 418</t>
  </si>
  <si>
    <t>41/31075</t>
  </si>
  <si>
    <t>Θέση 407</t>
  </si>
  <si>
    <t>Θέση 419</t>
  </si>
  <si>
    <t>Θέση 404</t>
  </si>
  <si>
    <t>Θέση 430</t>
  </si>
  <si>
    <t>41/48725</t>
  </si>
  <si>
    <t>Θέση 431</t>
  </si>
  <si>
    <t>Θέση 466</t>
  </si>
  <si>
    <t>Θέση 468</t>
  </si>
  <si>
    <t>Θέση 434</t>
  </si>
  <si>
    <t>Θέση 438</t>
  </si>
  <si>
    <t>41/31101</t>
  </si>
  <si>
    <t>Θέση 442</t>
  </si>
  <si>
    <t>Θέση 443</t>
  </si>
  <si>
    <t>Θέση 444</t>
  </si>
  <si>
    <t>Θέση 410</t>
  </si>
  <si>
    <t>41/42293</t>
  </si>
  <si>
    <t>Θέση 416</t>
  </si>
  <si>
    <t>Θέση 461</t>
  </si>
  <si>
    <t>41/31506</t>
  </si>
  <si>
    <t>Θέση 463</t>
  </si>
  <si>
    <t>Θέση 467</t>
  </si>
  <si>
    <t>Θέση 460</t>
  </si>
  <si>
    <t>Θέση 441</t>
  </si>
  <si>
    <t>41/42739</t>
  </si>
  <si>
    <t>Θέση 437</t>
  </si>
  <si>
    <t>Θέση 436</t>
  </si>
  <si>
    <t>Θέση 435</t>
  </si>
  <si>
    <t>41/34288</t>
  </si>
  <si>
    <t>Θέση 458</t>
  </si>
  <si>
    <t>41/31128</t>
  </si>
  <si>
    <t>Θέση 401</t>
  </si>
  <si>
    <t>41/31170</t>
  </si>
  <si>
    <t>Θέση 408</t>
  </si>
  <si>
    <t>Θέση 405</t>
  </si>
  <si>
    <t>Θέση 403</t>
  </si>
  <si>
    <t>Θέση 406</t>
  </si>
  <si>
    <t>Θέση 439</t>
  </si>
  <si>
    <t>41/33928</t>
  </si>
  <si>
    <t>41/42143</t>
  </si>
  <si>
    <t>Θέση 417</t>
  </si>
  <si>
    <t>41/31294</t>
  </si>
  <si>
    <t>41/50171</t>
  </si>
  <si>
    <t>41/46228</t>
  </si>
  <si>
    <t>41/31240</t>
  </si>
  <si>
    <t>Θέση 452</t>
  </si>
  <si>
    <t>41/52188</t>
  </si>
  <si>
    <t>Θέση 451</t>
  </si>
  <si>
    <t>Θέση 449</t>
  </si>
  <si>
    <t>41/37836</t>
  </si>
  <si>
    <t>Θέση 432</t>
  </si>
  <si>
    <t>Θέση 433</t>
  </si>
  <si>
    <t>Θέση 464</t>
  </si>
  <si>
    <t>41/35019</t>
  </si>
  <si>
    <t>41/51003</t>
  </si>
  <si>
    <t>41/31304</t>
  </si>
  <si>
    <t>41/47928</t>
  </si>
  <si>
    <t>41/34626</t>
  </si>
  <si>
    <t>Θέση 415</t>
  </si>
  <si>
    <t>41/45404</t>
  </si>
  <si>
    <t>41/42335</t>
  </si>
  <si>
    <t>41/52538</t>
  </si>
  <si>
    <t>41/53572</t>
  </si>
  <si>
    <t>41/49854</t>
  </si>
  <si>
    <t>41/40379</t>
  </si>
  <si>
    <t>41/37427</t>
  </si>
  <si>
    <t>Θέση 456</t>
  </si>
  <si>
    <t>41/41904</t>
  </si>
  <si>
    <t>Θέση 457</t>
  </si>
  <si>
    <t>Θέση 469</t>
  </si>
  <si>
    <t>41/40826</t>
  </si>
  <si>
    <t>41/52835</t>
  </si>
  <si>
    <t>Θέση 462</t>
  </si>
  <si>
    <t>41/38174</t>
  </si>
  <si>
    <t>Θέση 465</t>
  </si>
  <si>
    <t>41/34897</t>
  </si>
  <si>
    <t>41/31698</t>
  </si>
  <si>
    <t>Θέση 470</t>
  </si>
  <si>
    <t>41/39933</t>
  </si>
  <si>
    <t>Θέση 471</t>
  </si>
  <si>
    <t>Θέση 473</t>
  </si>
  <si>
    <t>Θέση 429</t>
  </si>
  <si>
    <t>41/35592</t>
  </si>
  <si>
    <t>Θέση 454</t>
  </si>
  <si>
    <t>41/36177</t>
  </si>
  <si>
    <t>41/36302</t>
  </si>
  <si>
    <t>41/32871</t>
  </si>
  <si>
    <t>Θέση 459</t>
  </si>
  <si>
    <t>41/48522</t>
  </si>
  <si>
    <t>41/39450</t>
  </si>
  <si>
    <t>41/49835</t>
  </si>
  <si>
    <t>41/33470</t>
  </si>
  <si>
    <t>41/43442</t>
  </si>
  <si>
    <t>41/50847</t>
  </si>
  <si>
    <t>41/34893</t>
  </si>
  <si>
    <t>41/33729</t>
  </si>
  <si>
    <t>41/32852</t>
  </si>
  <si>
    <t>41/47646</t>
  </si>
  <si>
    <t>41/39714</t>
  </si>
  <si>
    <t>Θέση 453</t>
  </si>
  <si>
    <t>Θέση 422</t>
  </si>
  <si>
    <t>41/40922</t>
  </si>
  <si>
    <t>41/50456</t>
  </si>
  <si>
    <t>41/38028</t>
  </si>
  <si>
    <t>41/32207</t>
  </si>
  <si>
    <t>41/42128</t>
  </si>
  <si>
    <t>41/32693</t>
  </si>
  <si>
    <t>41/32469</t>
  </si>
  <si>
    <t>41/32544</t>
  </si>
  <si>
    <t>41/33568</t>
  </si>
  <si>
    <t>41/32551</t>
  </si>
  <si>
    <t>Θέση 455</t>
  </si>
  <si>
    <t>41/39361</t>
  </si>
  <si>
    <t>41/33046</t>
  </si>
  <si>
    <t>41/32700</t>
  </si>
  <si>
    <t>41/32711</t>
  </si>
  <si>
    <t>Θέση 450</t>
  </si>
  <si>
    <t>41/48557</t>
  </si>
  <si>
    <t>41/32769</t>
  </si>
  <si>
    <t>41/32728</t>
  </si>
  <si>
    <t>Θέση 424</t>
  </si>
  <si>
    <t>41/41914</t>
  </si>
  <si>
    <t>Θέση 472</t>
  </si>
  <si>
    <t>41/39733</t>
  </si>
  <si>
    <t>41/50328</t>
  </si>
  <si>
    <t>41/47648</t>
  </si>
  <si>
    <t>41/48782</t>
  </si>
  <si>
    <t>41/33021</t>
  </si>
  <si>
    <t>41/48288</t>
  </si>
  <si>
    <t>41/53367</t>
  </si>
  <si>
    <t>41/36506</t>
  </si>
  <si>
    <t>41/49073</t>
  </si>
  <si>
    <t>41/39816</t>
  </si>
  <si>
    <t>41/40291</t>
  </si>
  <si>
    <t>41/54251</t>
  </si>
  <si>
    <t>41/50822</t>
  </si>
  <si>
    <t>41/39837</t>
  </si>
  <si>
    <t>41/44270</t>
  </si>
  <si>
    <t>41/34353</t>
  </si>
  <si>
    <t>Θέση 426</t>
  </si>
  <si>
    <t>41/34738</t>
  </si>
  <si>
    <t>41/33508</t>
  </si>
  <si>
    <t>41/33587</t>
  </si>
  <si>
    <t>41/33596</t>
  </si>
  <si>
    <t>41/34305</t>
  </si>
  <si>
    <t>41/38999</t>
  </si>
  <si>
    <t>41/35221</t>
  </si>
  <si>
    <t>41/41767</t>
  </si>
  <si>
    <t>41/33821</t>
  </si>
  <si>
    <t>41/41683</t>
  </si>
  <si>
    <t>41/33809</t>
  </si>
  <si>
    <t>41/54921</t>
  </si>
  <si>
    <t>41/44064</t>
  </si>
  <si>
    <t>41/50343</t>
  </si>
  <si>
    <t>41/40734</t>
  </si>
  <si>
    <t>41/53929</t>
  </si>
  <si>
    <t>41/33927</t>
  </si>
  <si>
    <t>41/33898</t>
  </si>
  <si>
    <t>41/47186</t>
  </si>
  <si>
    <t>41/46845</t>
  </si>
  <si>
    <t>41/38437</t>
  </si>
  <si>
    <t>41/38217</t>
  </si>
  <si>
    <t>41/38227</t>
  </si>
  <si>
    <t>41/47719</t>
  </si>
  <si>
    <t>41/35112</t>
  </si>
  <si>
    <t>41/34096</t>
  </si>
  <si>
    <t>Θέση 428</t>
  </si>
  <si>
    <t>Θέση 427</t>
  </si>
  <si>
    <t>41/47486</t>
  </si>
  <si>
    <t>Θέση 420</t>
  </si>
  <si>
    <t>41/34156</t>
  </si>
  <si>
    <t>41/42778</t>
  </si>
  <si>
    <t>41/37043</t>
  </si>
  <si>
    <t>41/44720</t>
  </si>
  <si>
    <t>41/37703</t>
  </si>
  <si>
    <t>41/34352</t>
  </si>
  <si>
    <t>41/40555</t>
  </si>
  <si>
    <t>41/43937</t>
  </si>
  <si>
    <t>41/35620</t>
  </si>
  <si>
    <t>41/37675</t>
  </si>
  <si>
    <t>41/38312</t>
  </si>
  <si>
    <t>41/38026</t>
  </si>
  <si>
    <t>41/36116</t>
  </si>
  <si>
    <t>41/34949</t>
  </si>
  <si>
    <t>41/41085</t>
  </si>
  <si>
    <t>41/53605</t>
  </si>
  <si>
    <t>41/38014</t>
  </si>
  <si>
    <t>Θέση 425</t>
  </si>
  <si>
    <t>41/47493</t>
  </si>
  <si>
    <t>41/34833</t>
  </si>
  <si>
    <t>41/34901</t>
  </si>
  <si>
    <t>41/34832</t>
  </si>
  <si>
    <t>41/42999</t>
  </si>
  <si>
    <t>41/43338</t>
  </si>
  <si>
    <t>41/49449</t>
  </si>
  <si>
    <t>41/41252</t>
  </si>
  <si>
    <t>41/34948</t>
  </si>
  <si>
    <t>41/50218</t>
  </si>
  <si>
    <t>41/38152</t>
  </si>
  <si>
    <t>41/35073</t>
  </si>
  <si>
    <t>41/42653</t>
  </si>
  <si>
    <t>41/35138</t>
  </si>
  <si>
    <t>41/40101</t>
  </si>
  <si>
    <t>41/37254</t>
  </si>
  <si>
    <t>41/44481</t>
  </si>
  <si>
    <t>41/51337</t>
  </si>
  <si>
    <t>41/35414</t>
  </si>
  <si>
    <t>41/43192</t>
  </si>
  <si>
    <t>41/35510</t>
  </si>
  <si>
    <t>41/38228</t>
  </si>
  <si>
    <t>41/47253</t>
  </si>
  <si>
    <t>41/35886</t>
  </si>
  <si>
    <t>41/39852</t>
  </si>
  <si>
    <t>41/37453</t>
  </si>
  <si>
    <t>41/50711</t>
  </si>
  <si>
    <t>41/43971</t>
  </si>
  <si>
    <t>41/36036</t>
  </si>
  <si>
    <t>41/36209</t>
  </si>
  <si>
    <t>41/41887</t>
  </si>
  <si>
    <t>Θέση 440</t>
  </si>
  <si>
    <t>41/36452</t>
  </si>
  <si>
    <t>41/43863</t>
  </si>
  <si>
    <t>41/39993</t>
  </si>
  <si>
    <t>41/41561</t>
  </si>
  <si>
    <t>41/38601</t>
  </si>
  <si>
    <t>41/39686</t>
  </si>
  <si>
    <t>41/41916</t>
  </si>
  <si>
    <t>41/52915</t>
  </si>
  <si>
    <t>41/53200</t>
  </si>
  <si>
    <t>41/37048</t>
  </si>
  <si>
    <t>41/50883</t>
  </si>
  <si>
    <t>41/47179</t>
  </si>
  <si>
    <t>41/41705</t>
  </si>
  <si>
    <t>41/38496</t>
  </si>
  <si>
    <t>41/49484</t>
  </si>
  <si>
    <t>41/37070</t>
  </si>
  <si>
    <t>41/37126</t>
  </si>
  <si>
    <t>41/39876</t>
  </si>
  <si>
    <t>41/44474</t>
  </si>
  <si>
    <t>41/37180</t>
  </si>
  <si>
    <t>41/42899</t>
  </si>
  <si>
    <t>41/43856</t>
  </si>
  <si>
    <t>41/48523</t>
  </si>
  <si>
    <t>41/37377</t>
  </si>
  <si>
    <t>41/50033</t>
  </si>
  <si>
    <t>41/50944</t>
  </si>
  <si>
    <t>41/53589</t>
  </si>
  <si>
    <t>41/37783</t>
  </si>
  <si>
    <t>41/49726</t>
  </si>
  <si>
    <t>41/50072</t>
  </si>
  <si>
    <t>41/38961</t>
  </si>
  <si>
    <t>41/39083</t>
  </si>
  <si>
    <t>41/42729</t>
  </si>
  <si>
    <t>41/42848</t>
  </si>
  <si>
    <t>41/38039</t>
  </si>
  <si>
    <t>41/39493</t>
  </si>
  <si>
    <t>41/50502</t>
  </si>
  <si>
    <t>41/53764</t>
  </si>
  <si>
    <t>41/42851</t>
  </si>
  <si>
    <t>41/38260</t>
  </si>
  <si>
    <t>41/50282</t>
  </si>
  <si>
    <t>41/42892</t>
  </si>
  <si>
    <t>41/47118</t>
  </si>
  <si>
    <t>41/50019</t>
  </si>
  <si>
    <t>41/44591</t>
  </si>
  <si>
    <t>41/46353</t>
  </si>
  <si>
    <t>41/41478</t>
  </si>
  <si>
    <t>41/48230</t>
  </si>
  <si>
    <t>41/39488</t>
  </si>
  <si>
    <t>41/38810</t>
  </si>
  <si>
    <t>41/48318</t>
  </si>
  <si>
    <t>41/44681</t>
  </si>
  <si>
    <t>41/45618</t>
  </si>
  <si>
    <t>41/38928</t>
  </si>
  <si>
    <t>41/41656</t>
  </si>
  <si>
    <t>41/39087</t>
  </si>
  <si>
    <t>41/44718</t>
  </si>
  <si>
    <t>41/48448</t>
  </si>
  <si>
    <t>41/52034</t>
  </si>
  <si>
    <t>41/50567</t>
  </si>
  <si>
    <t>41/44868</t>
  </si>
  <si>
    <t>41/39308</t>
  </si>
  <si>
    <t>Θέση 423</t>
  </si>
  <si>
    <t>41/40757</t>
  </si>
  <si>
    <t>41/51487</t>
  </si>
  <si>
    <t>41/47251</t>
  </si>
  <si>
    <t>41/39965</t>
  </si>
  <si>
    <t>41/45070</t>
  </si>
  <si>
    <t>41/47053</t>
  </si>
  <si>
    <t>41/47153</t>
  </si>
  <si>
    <t>41/39641</t>
  </si>
  <si>
    <t>41/39707</t>
  </si>
  <si>
    <t>41/39677</t>
  </si>
  <si>
    <t>41/39671</t>
  </si>
  <si>
    <t>41/39755</t>
  </si>
  <si>
    <t>41/39730</t>
  </si>
  <si>
    <t>41/44352</t>
  </si>
  <si>
    <t>41/46060</t>
  </si>
  <si>
    <t>41/39997</t>
  </si>
  <si>
    <t>41/46736</t>
  </si>
  <si>
    <t>41/41585</t>
  </si>
  <si>
    <t>41/46314</t>
  </si>
  <si>
    <t>41/51216</t>
  </si>
  <si>
    <t>41/41994</t>
  </si>
  <si>
    <t>41/48315</t>
  </si>
  <si>
    <t>41/40523</t>
  </si>
  <si>
    <t>41/42330</t>
  </si>
  <si>
    <t>41/47915</t>
  </si>
  <si>
    <t>41/40535</t>
  </si>
  <si>
    <t>41/42403</t>
  </si>
  <si>
    <t>41/47110</t>
  </si>
  <si>
    <t>41/44818</t>
  </si>
  <si>
    <t>41/40781</t>
  </si>
  <si>
    <t>41/44061</t>
  </si>
  <si>
    <t>41/41005</t>
  </si>
  <si>
    <t>Θέση 421</t>
  </si>
  <si>
    <t>41/49916</t>
  </si>
  <si>
    <t>41/50401</t>
  </si>
  <si>
    <t>41/45855</t>
  </si>
  <si>
    <t>41/41126</t>
  </si>
  <si>
    <t>41/46211</t>
  </si>
  <si>
    <t>41/41276</t>
  </si>
  <si>
    <t>41/41254</t>
  </si>
  <si>
    <t>41/47346</t>
  </si>
  <si>
    <t>41/41441</t>
  </si>
  <si>
    <t>41/41620</t>
  </si>
  <si>
    <t>41/41706</t>
  </si>
  <si>
    <t>41/43152</t>
  </si>
  <si>
    <t>41/49576</t>
  </si>
  <si>
    <t>41/45739</t>
  </si>
  <si>
    <t>41/41776</t>
  </si>
  <si>
    <t>41/46236</t>
  </si>
  <si>
    <t>41/41773</t>
  </si>
  <si>
    <t>41/52933</t>
  </si>
  <si>
    <t>41/41788</t>
  </si>
  <si>
    <t>41/41801</t>
  </si>
  <si>
    <t>41/41867</t>
  </si>
  <si>
    <t>41/45327</t>
  </si>
  <si>
    <t>41/47409</t>
  </si>
  <si>
    <t>41/44470</t>
  </si>
  <si>
    <t>41/42099</t>
  </si>
  <si>
    <t>41/42007</t>
  </si>
  <si>
    <t>41/42190</t>
  </si>
  <si>
    <t>41/42272</t>
  </si>
  <si>
    <t>41/52507</t>
  </si>
  <si>
    <t>41/42327</t>
  </si>
  <si>
    <t>41/42642</t>
  </si>
  <si>
    <t>41/48694</t>
  </si>
  <si>
    <t>41/42648</t>
  </si>
  <si>
    <t>41/51536</t>
  </si>
  <si>
    <t>41/47989</t>
  </si>
  <si>
    <t>41/42928</t>
  </si>
  <si>
    <t>41/42728</t>
  </si>
  <si>
    <t>41/42717</t>
  </si>
  <si>
    <t>41/44766</t>
  </si>
  <si>
    <t>41/42921</t>
  </si>
  <si>
    <t>41/42932</t>
  </si>
  <si>
    <t>41/43025</t>
  </si>
  <si>
    <t>41/46432</t>
  </si>
  <si>
    <t>41/43202</t>
  </si>
  <si>
    <t>41/46003</t>
  </si>
  <si>
    <t>41/44446</t>
  </si>
  <si>
    <t>41/48676</t>
  </si>
  <si>
    <t>41/50057</t>
  </si>
  <si>
    <t>41/43440</t>
  </si>
  <si>
    <t>41/43720</t>
  </si>
  <si>
    <t>41/43450</t>
  </si>
  <si>
    <t>41/43792</t>
  </si>
  <si>
    <t>41/43681</t>
  </si>
  <si>
    <t>41/48823</t>
  </si>
  <si>
    <t>41/43625</t>
  </si>
  <si>
    <t>41/43965</t>
  </si>
  <si>
    <t>41/43630</t>
  </si>
  <si>
    <t>41/43817</t>
  </si>
  <si>
    <t>41/44480</t>
  </si>
  <si>
    <t>41/43999</t>
  </si>
  <si>
    <t>41/43955</t>
  </si>
  <si>
    <t>41/43864</t>
  </si>
  <si>
    <t>41/43862</t>
  </si>
  <si>
    <t>41/54774</t>
  </si>
  <si>
    <t>41/43993</t>
  </si>
  <si>
    <t>41/48077</t>
  </si>
  <si>
    <t>41/53710</t>
  </si>
  <si>
    <t>41/44222</t>
  </si>
  <si>
    <t>41/44737</t>
  </si>
  <si>
    <t>41/46565</t>
  </si>
  <si>
    <t>41/44970</t>
  </si>
  <si>
    <t>41/44630</t>
  </si>
  <si>
    <t>41/44686</t>
  </si>
  <si>
    <t>41/44753</t>
  </si>
  <si>
    <t>41/44717</t>
  </si>
  <si>
    <t>41/44943</t>
  </si>
  <si>
    <t>41/44788</t>
  </si>
  <si>
    <t>41/51848</t>
  </si>
  <si>
    <t>41/44895</t>
  </si>
  <si>
    <t>41/44924</t>
  </si>
  <si>
    <t>41/52205</t>
  </si>
  <si>
    <t>41/53878</t>
  </si>
  <si>
    <t>41/45124</t>
  </si>
  <si>
    <t>41/48206</t>
  </si>
  <si>
    <t>41/45447</t>
  </si>
  <si>
    <t>41/45318</t>
  </si>
  <si>
    <t>41/51489</t>
  </si>
  <si>
    <t>41/45467</t>
  </si>
  <si>
    <t>41/46906</t>
  </si>
  <si>
    <t>41/48152</t>
  </si>
  <si>
    <t>41/45473</t>
  </si>
  <si>
    <t>41/45626</t>
  </si>
  <si>
    <t>41/53283</t>
  </si>
  <si>
    <t>41/47151</t>
  </si>
  <si>
    <t>41/46730</t>
  </si>
  <si>
    <t>41/46715</t>
  </si>
  <si>
    <t>41/45664</t>
  </si>
  <si>
    <t>41/48270</t>
  </si>
  <si>
    <t>41/49960</t>
  </si>
  <si>
    <t>41/48447</t>
  </si>
  <si>
    <t>41/45916</t>
  </si>
  <si>
    <t>41/45985</t>
  </si>
  <si>
    <t>41/53505</t>
  </si>
  <si>
    <t>41/46370</t>
  </si>
  <si>
    <t>41/46158</t>
  </si>
  <si>
    <t>41/46234</t>
  </si>
  <si>
    <t>41/46302</t>
  </si>
  <si>
    <t>41/47278</t>
  </si>
  <si>
    <t>41/48749</t>
  </si>
  <si>
    <t>41/46484</t>
  </si>
  <si>
    <t>41/46555</t>
  </si>
  <si>
    <t>41/49331</t>
  </si>
  <si>
    <t>41/46701</t>
  </si>
  <si>
    <t>41/46723</t>
  </si>
  <si>
    <t>41/46774</t>
  </si>
  <si>
    <t>41/46948</t>
  </si>
  <si>
    <t>41/46888</t>
  </si>
  <si>
    <t>41/53208</t>
  </si>
  <si>
    <t>41/46986</t>
  </si>
  <si>
    <t>41/46980</t>
  </si>
  <si>
    <t>41/47032</t>
  </si>
  <si>
    <t>41/47261</t>
  </si>
  <si>
    <t>41/47287</t>
  </si>
  <si>
    <t>41/50149</t>
  </si>
  <si>
    <t>41/47336</t>
  </si>
  <si>
    <t>41/50024</t>
  </si>
  <si>
    <t>41/47392</t>
  </si>
  <si>
    <t>41/48546</t>
  </si>
  <si>
    <t>41/47546</t>
  </si>
  <si>
    <t>41/47541</t>
  </si>
  <si>
    <t>41/52583</t>
  </si>
  <si>
    <t>41/48185</t>
  </si>
  <si>
    <t>41/47709</t>
  </si>
  <si>
    <t>41/47743</t>
  </si>
  <si>
    <t>41/49079</t>
  </si>
  <si>
    <t>41/48039</t>
  </si>
  <si>
    <t>41/48188</t>
  </si>
  <si>
    <t>41/48119</t>
  </si>
  <si>
    <t>41/48065</t>
  </si>
  <si>
    <t>41/53851</t>
  </si>
  <si>
    <t>41/48175</t>
  </si>
  <si>
    <t>41/48560</t>
  </si>
  <si>
    <t>41/48220</t>
  </si>
  <si>
    <t>41/49366</t>
  </si>
  <si>
    <t>41/48432</t>
  </si>
  <si>
    <t>41/49216</t>
  </si>
  <si>
    <t>41/52320</t>
  </si>
  <si>
    <t>41/49465</t>
  </si>
  <si>
    <t>41/50891</t>
  </si>
  <si>
    <t>41/48940</t>
  </si>
  <si>
    <t>41/48779</t>
  </si>
  <si>
    <t>41/48821</t>
  </si>
  <si>
    <t>41/48880</t>
  </si>
  <si>
    <t>41/48982</t>
  </si>
  <si>
    <t>41/48867</t>
  </si>
  <si>
    <t>41/48916</t>
  </si>
  <si>
    <t>41/48921</t>
  </si>
  <si>
    <t>41/49167</t>
  </si>
  <si>
    <t>41/51794</t>
  </si>
  <si>
    <t>41/53937</t>
  </si>
  <si>
    <t>41/49058</t>
  </si>
  <si>
    <t>41/49242</t>
  </si>
  <si>
    <t>41/49081</t>
  </si>
  <si>
    <t>41/53646</t>
  </si>
  <si>
    <t>41/49153</t>
  </si>
  <si>
    <t>41/49249</t>
  </si>
  <si>
    <t>41/51639</t>
  </si>
  <si>
    <t>41/50332</t>
  </si>
  <si>
    <t>41/54245</t>
  </si>
  <si>
    <t>41/49648</t>
  </si>
  <si>
    <t>41/49712</t>
  </si>
  <si>
    <t>41/54272</t>
  </si>
  <si>
    <t>41/50425</t>
  </si>
  <si>
    <t>41/52625</t>
  </si>
  <si>
    <t>41/53640</t>
  </si>
  <si>
    <t>41/50097</t>
  </si>
  <si>
    <t>41/50421</t>
  </si>
  <si>
    <t>41/50306</t>
  </si>
  <si>
    <t>41/50331</t>
  </si>
  <si>
    <t>41/50359</t>
  </si>
  <si>
    <t>41/50484</t>
  </si>
  <si>
    <t>41/50522</t>
  </si>
  <si>
    <t>41/54946</t>
  </si>
  <si>
    <t>41/53649</t>
  </si>
  <si>
    <t>41/50646</t>
  </si>
  <si>
    <t>41/50787</t>
  </si>
  <si>
    <t>41/51192</t>
  </si>
  <si>
    <t>41/51071</t>
  </si>
  <si>
    <t>41/51131</t>
  </si>
  <si>
    <t>41/53261</t>
  </si>
  <si>
    <t>41/52190</t>
  </si>
  <si>
    <t>41/51690</t>
  </si>
  <si>
    <t>41/51583</t>
  </si>
  <si>
    <t>41/51500</t>
  </si>
  <si>
    <t>41/53028</t>
  </si>
  <si>
    <t>41/51592</t>
  </si>
  <si>
    <t>41/52716</t>
  </si>
  <si>
    <t>41/52142</t>
  </si>
  <si>
    <t>41/52958</t>
  </si>
  <si>
    <t>41/51967</t>
  </si>
  <si>
    <t>41/52198</t>
  </si>
  <si>
    <t>41/52267</t>
  </si>
  <si>
    <t>41/52343</t>
  </si>
  <si>
    <t>41/54566</t>
  </si>
  <si>
    <t>41/52494</t>
  </si>
  <si>
    <t>41/53965</t>
  </si>
  <si>
    <t>41/52551</t>
  </si>
  <si>
    <t>41/54617</t>
  </si>
  <si>
    <t>41/52701</t>
  </si>
  <si>
    <t>41/52959</t>
  </si>
  <si>
    <t>41/53047</t>
  </si>
  <si>
    <t>41/54944</t>
  </si>
  <si>
    <t>41/53186</t>
  </si>
  <si>
    <t>41/53147</t>
  </si>
  <si>
    <t>41/53225</t>
  </si>
  <si>
    <t>41/54030</t>
  </si>
  <si>
    <t>41/53521</t>
  </si>
  <si>
    <t>41/53536</t>
  </si>
  <si>
    <t>41/54316</t>
  </si>
  <si>
    <t>41/53927</t>
  </si>
  <si>
    <t>41/53867</t>
  </si>
  <si>
    <t>41/54275</t>
  </si>
  <si>
    <t>41/54638</t>
  </si>
  <si>
    <t>41/54624</t>
  </si>
  <si>
    <t>41/54610</t>
  </si>
  <si>
    <t>ΜΟΡΙΟΔΟΤΗΣΗ ΕΕΔΙΚΑΠΙ</t>
  </si>
  <si>
    <t>ΕΕΔΙΚΑΠΙ</t>
  </si>
  <si>
    <t>Μόρια μεταπτ/κού</t>
  </si>
  <si>
    <t>Μόρια διδακτ/κού</t>
  </si>
  <si>
    <t xml:space="preserve">Μόρια μονογ/κής </t>
  </si>
  <si>
    <t>Αριθμός Πρωτοκόλλου Ηλ. Αίτησης</t>
  </si>
  <si>
    <t>ΑΘΗΝΑ 28/06/22</t>
  </si>
  <si>
    <t>ΠΡΟΣΩΡΙΝΟΣ ΠΙΝΑΚΑΣ ΚΑΤΑΤΑΞΗΣ ΚΛΑΔΟΥ ΠΕ ΝΟΣΗΛΕΥΤΙΚΗΣ ΑΝΑ ΘΕΣΗ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</si>
</sst>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1" xfId="1" applyFont="1" applyFill="1" applyBorder="1"/>
    <xf numFmtId="0" fontId="3" fillId="5" borderId="1" xfId="1" applyFont="1" applyFill="1" applyBorder="1" applyAlignment="1">
      <alignment vertical="center"/>
    </xf>
    <xf numFmtId="0" fontId="3" fillId="5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5" borderId="1" xfId="1" applyFont="1" applyFill="1" applyBorder="1" applyAlignment="1">
      <alignment horizontal="center"/>
    </xf>
    <xf numFmtId="0" fontId="0" fillId="5" borderId="1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Καλό" xfId="1" builtinId="26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37"/>
  <sheetViews>
    <sheetView tabSelected="1" zoomScale="70" zoomScaleNormal="70" workbookViewId="0">
      <pane ySplit="2" topLeftCell="A3" activePane="bottomLeft" state="frozen"/>
      <selection pane="bottomLeft" activeCell="E11" sqref="E11"/>
    </sheetView>
  </sheetViews>
  <sheetFormatPr defaultRowHeight="15" x14ac:dyDescent="0.25"/>
  <cols>
    <col min="1" max="1" width="9.42578125" style="3" customWidth="1"/>
    <col min="2" max="2" width="11.140625" style="3" customWidth="1"/>
    <col min="3" max="3" width="13.28515625" style="3" customWidth="1"/>
    <col min="4" max="4" width="8.42578125" style="3" customWidth="1"/>
    <col min="5" max="5" width="7.28515625" style="3" customWidth="1"/>
    <col min="6" max="6" width="10.140625" style="3" customWidth="1"/>
    <col min="7" max="7" width="11.42578125" style="3" customWidth="1"/>
    <col min="8" max="8" width="11.7109375" style="3" customWidth="1"/>
    <col min="9" max="9" width="13.28515625" style="3" customWidth="1"/>
    <col min="10" max="10" width="15.42578125" style="3" customWidth="1"/>
    <col min="11" max="11" width="8.140625" style="3" customWidth="1"/>
    <col min="12" max="12" width="8.5703125" style="3" customWidth="1"/>
    <col min="13" max="13" width="10.28515625" style="3" customWidth="1"/>
    <col min="14" max="14" width="9.140625" style="3"/>
    <col min="15" max="15" width="8.42578125" style="3" customWidth="1"/>
    <col min="16" max="16" width="8.7109375" style="3" customWidth="1"/>
    <col min="17" max="17" width="10.28515625" style="3" customWidth="1"/>
    <col min="18" max="18" width="10.5703125" style="3" customWidth="1"/>
    <col min="19" max="19" width="10.42578125" style="3" customWidth="1"/>
    <col min="20" max="20" width="11.28515625" style="3" customWidth="1"/>
    <col min="21" max="21" width="9.5703125" style="3" customWidth="1"/>
    <col min="22" max="22" width="12.85546875" style="3" customWidth="1"/>
    <col min="23" max="23" width="7.7109375" style="3" customWidth="1"/>
    <col min="24" max="24" width="7.5703125" style="3" customWidth="1"/>
    <col min="25" max="25" width="8.28515625" style="3" customWidth="1"/>
    <col min="26" max="26" width="12" style="3" customWidth="1"/>
    <col min="27" max="27" width="15" style="4" customWidth="1"/>
    <col min="28" max="16384" width="9.140625" style="5"/>
  </cols>
  <sheetData>
    <row r="1" spans="1:27" ht="26.25" x14ac:dyDescent="0.25">
      <c r="A1" s="17" t="s">
        <v>579</v>
      </c>
      <c r="B1" s="18"/>
      <c r="C1" s="19"/>
      <c r="D1" s="17" t="s">
        <v>585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9"/>
      <c r="W1" s="17" t="s">
        <v>584</v>
      </c>
      <c r="X1" s="18"/>
      <c r="Y1" s="18"/>
      <c r="Z1" s="18"/>
      <c r="AA1" s="19"/>
    </row>
    <row r="2" spans="1:27" s="1" customFormat="1" ht="112.5" customHeight="1" x14ac:dyDescent="0.25">
      <c r="A2" s="1" t="s">
        <v>0</v>
      </c>
      <c r="B2" s="1" t="s">
        <v>1</v>
      </c>
      <c r="C2" s="1" t="s">
        <v>583</v>
      </c>
      <c r="D2" s="1" t="s">
        <v>2</v>
      </c>
      <c r="E2" s="1" t="s">
        <v>3</v>
      </c>
      <c r="F2" s="1" t="s">
        <v>4</v>
      </c>
      <c r="G2" s="1" t="s">
        <v>580</v>
      </c>
      <c r="H2" s="1" t="s">
        <v>581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582</v>
      </c>
      <c r="W2" s="1" t="s">
        <v>18</v>
      </c>
      <c r="X2" s="1" t="s">
        <v>19</v>
      </c>
      <c r="Y2" s="1" t="s">
        <v>20</v>
      </c>
      <c r="Z2" s="1" t="s">
        <v>21</v>
      </c>
      <c r="AA2" s="2" t="s">
        <v>578</v>
      </c>
    </row>
    <row r="3" spans="1:27" s="7" customFormat="1" ht="15" customHeight="1" x14ac:dyDescent="0.25">
      <c r="A3" s="10" t="s">
        <v>68</v>
      </c>
      <c r="B3" s="12">
        <v>1</v>
      </c>
      <c r="C3" s="13" t="s">
        <v>273</v>
      </c>
      <c r="D3" s="13">
        <v>930.6</v>
      </c>
      <c r="E3" s="13">
        <v>80</v>
      </c>
      <c r="F3" s="13">
        <v>294</v>
      </c>
      <c r="G3" s="13">
        <v>200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/>
      <c r="Z3" s="13" t="s">
        <v>29</v>
      </c>
      <c r="AA3" s="13">
        <f t="shared" ref="AA3:AA66" si="0">SUM(D3,E3,F3,G3,H3,I3,J3,K3,L3,M3,N3,O3,P3,Q3,R3,S3,T3,U3,V3,W3,X3,Y3,)</f>
        <v>1504.6</v>
      </c>
    </row>
    <row r="4" spans="1:27" s="7" customFormat="1" ht="15" customHeight="1" x14ac:dyDescent="0.25">
      <c r="A4" s="10" t="s">
        <v>68</v>
      </c>
      <c r="B4" s="12">
        <v>1</v>
      </c>
      <c r="C4" s="13" t="s">
        <v>154</v>
      </c>
      <c r="D4" s="13">
        <v>726</v>
      </c>
      <c r="E4" s="13">
        <v>80</v>
      </c>
      <c r="F4" s="13">
        <v>420</v>
      </c>
      <c r="G4" s="13">
        <v>200</v>
      </c>
      <c r="H4" s="13">
        <v>0</v>
      </c>
      <c r="I4" s="13">
        <v>0</v>
      </c>
      <c r="J4" s="13">
        <v>0</v>
      </c>
      <c r="K4" s="13">
        <v>30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/>
      <c r="Z4" s="13" t="s">
        <v>29</v>
      </c>
      <c r="AA4" s="13">
        <f t="shared" si="0"/>
        <v>1456</v>
      </c>
    </row>
    <row r="5" spans="1:27" s="7" customFormat="1" ht="15" customHeight="1" x14ac:dyDescent="0.25">
      <c r="A5" s="10" t="s">
        <v>68</v>
      </c>
      <c r="B5" s="12">
        <v>1</v>
      </c>
      <c r="C5" s="13" t="s">
        <v>179</v>
      </c>
      <c r="D5" s="13">
        <v>826.1</v>
      </c>
      <c r="E5" s="13">
        <v>80</v>
      </c>
      <c r="F5" s="13">
        <v>336</v>
      </c>
      <c r="G5" s="13">
        <v>200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 t="s">
        <v>29</v>
      </c>
      <c r="AA5" s="13">
        <f t="shared" si="0"/>
        <v>1442.1</v>
      </c>
    </row>
    <row r="6" spans="1:27" s="7" customFormat="1" ht="15" customHeight="1" x14ac:dyDescent="0.25">
      <c r="A6" s="10" t="s">
        <v>68</v>
      </c>
      <c r="B6" s="12">
        <v>1</v>
      </c>
      <c r="C6" s="13" t="s">
        <v>390</v>
      </c>
      <c r="D6" s="13">
        <v>800.8</v>
      </c>
      <c r="E6" s="13">
        <v>80</v>
      </c>
      <c r="F6" s="13">
        <v>196</v>
      </c>
      <c r="G6" s="13">
        <v>200</v>
      </c>
      <c r="H6" s="13">
        <v>0</v>
      </c>
      <c r="I6" s="13">
        <v>0</v>
      </c>
      <c r="J6" s="13">
        <v>0</v>
      </c>
      <c r="K6" s="13">
        <v>70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/>
      <c r="Z6" s="13" t="s">
        <v>29</v>
      </c>
      <c r="AA6" s="13">
        <f t="shared" si="0"/>
        <v>1346.8</v>
      </c>
    </row>
    <row r="7" spans="1:27" s="7" customFormat="1" ht="15" customHeight="1" x14ac:dyDescent="0.25">
      <c r="A7" s="10" t="s">
        <v>68</v>
      </c>
      <c r="B7" s="12">
        <v>1</v>
      </c>
      <c r="C7" s="13" t="s">
        <v>343</v>
      </c>
      <c r="D7" s="13">
        <v>884.4</v>
      </c>
      <c r="E7" s="13">
        <v>80</v>
      </c>
      <c r="F7" s="13">
        <v>49</v>
      </c>
      <c r="G7" s="13">
        <v>200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/>
      <c r="Z7" s="13" t="s">
        <v>29</v>
      </c>
      <c r="AA7" s="13">
        <f t="shared" si="0"/>
        <v>1213.4000000000001</v>
      </c>
    </row>
    <row r="8" spans="1:27" s="7" customFormat="1" ht="15" customHeight="1" x14ac:dyDescent="0.25">
      <c r="A8" s="10" t="s">
        <v>68</v>
      </c>
      <c r="B8" s="12">
        <v>1</v>
      </c>
      <c r="C8" s="13" t="s">
        <v>375</v>
      </c>
      <c r="D8" s="13">
        <v>941.6</v>
      </c>
      <c r="E8" s="13">
        <v>0</v>
      </c>
      <c r="F8" s="13">
        <v>14</v>
      </c>
      <c r="G8" s="13">
        <v>0</v>
      </c>
      <c r="H8" s="13">
        <v>0</v>
      </c>
      <c r="I8" s="13">
        <v>0</v>
      </c>
      <c r="J8" s="13">
        <v>0</v>
      </c>
      <c r="K8" s="13">
        <v>70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/>
      <c r="Z8" s="13" t="s">
        <v>29</v>
      </c>
      <c r="AA8" s="13">
        <f t="shared" si="0"/>
        <v>1025.5999999999999</v>
      </c>
    </row>
    <row r="9" spans="1:27" s="7" customFormat="1" ht="15" customHeight="1" x14ac:dyDescent="0.25">
      <c r="A9" s="10" t="s">
        <v>68</v>
      </c>
      <c r="B9" s="13">
        <v>1</v>
      </c>
      <c r="C9" s="13" t="s">
        <v>100</v>
      </c>
      <c r="D9" s="13">
        <v>756.8</v>
      </c>
      <c r="E9" s="13">
        <v>80</v>
      </c>
      <c r="F9" s="13">
        <v>21</v>
      </c>
      <c r="G9" s="13">
        <v>0</v>
      </c>
      <c r="H9" s="13">
        <v>0</v>
      </c>
      <c r="I9" s="13">
        <v>0</v>
      </c>
      <c r="J9" s="13">
        <v>0</v>
      </c>
      <c r="K9" s="13">
        <v>30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50</v>
      </c>
      <c r="Z9" s="13" t="s">
        <v>29</v>
      </c>
      <c r="AA9" s="13">
        <f t="shared" si="0"/>
        <v>937.8</v>
      </c>
    </row>
    <row r="10" spans="1:27" s="7" customFormat="1" ht="15" customHeight="1" x14ac:dyDescent="0.25">
      <c r="A10" s="10" t="s">
        <v>68</v>
      </c>
      <c r="B10" s="13">
        <v>1</v>
      </c>
      <c r="C10" s="13" t="s">
        <v>543</v>
      </c>
      <c r="D10" s="13">
        <v>768.9</v>
      </c>
      <c r="E10" s="13">
        <v>80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/>
      <c r="Z10" s="13" t="s">
        <v>29</v>
      </c>
      <c r="AA10" s="13">
        <f t="shared" si="0"/>
        <v>848.9</v>
      </c>
    </row>
    <row r="11" spans="1:27" s="7" customFormat="1" ht="15" customHeight="1" x14ac:dyDescent="0.25">
      <c r="A11" s="10" t="s">
        <v>68</v>
      </c>
      <c r="B11" s="13">
        <v>1</v>
      </c>
      <c r="C11" s="13" t="s">
        <v>545</v>
      </c>
      <c r="D11" s="13">
        <v>724.9</v>
      </c>
      <c r="E11" s="13">
        <v>80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/>
      <c r="Z11" s="13" t="s">
        <v>29</v>
      </c>
      <c r="AA11" s="13">
        <f t="shared" si="0"/>
        <v>804.9</v>
      </c>
    </row>
    <row r="12" spans="1:27" s="7" customFormat="1" ht="15" customHeight="1" x14ac:dyDescent="0.25">
      <c r="A12" s="6" t="s">
        <v>68</v>
      </c>
      <c r="B12" s="12">
        <v>1</v>
      </c>
      <c r="C12" s="13" t="s">
        <v>486</v>
      </c>
      <c r="D12" s="13">
        <v>948.2</v>
      </c>
      <c r="E12" s="13">
        <v>80</v>
      </c>
      <c r="F12" s="13">
        <v>336</v>
      </c>
      <c r="G12" s="13">
        <v>200</v>
      </c>
      <c r="H12" s="13">
        <v>0</v>
      </c>
      <c r="I12" s="13">
        <v>0</v>
      </c>
      <c r="J12" s="13">
        <v>0</v>
      </c>
      <c r="K12" s="13">
        <v>70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/>
      <c r="Z12" s="13" t="s">
        <v>23</v>
      </c>
      <c r="AA12" s="13">
        <f t="shared" si="0"/>
        <v>1634.2</v>
      </c>
    </row>
    <row r="13" spans="1:27" s="7" customFormat="1" ht="15" customHeight="1" x14ac:dyDescent="0.25">
      <c r="A13" s="6" t="s">
        <v>68</v>
      </c>
      <c r="B13" s="12">
        <v>1</v>
      </c>
      <c r="C13" s="13" t="s">
        <v>237</v>
      </c>
      <c r="D13" s="13">
        <v>951.5</v>
      </c>
      <c r="E13" s="13">
        <v>80</v>
      </c>
      <c r="F13" s="13">
        <v>0</v>
      </c>
      <c r="G13" s="13">
        <v>200</v>
      </c>
      <c r="H13" s="13">
        <v>0</v>
      </c>
      <c r="I13" s="13">
        <v>0</v>
      </c>
      <c r="J13" s="13">
        <v>0</v>
      </c>
      <c r="K13" s="13">
        <v>70</v>
      </c>
      <c r="L13" s="13">
        <v>0</v>
      </c>
      <c r="M13" s="13">
        <v>30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/>
      <c r="Z13" s="13" t="s">
        <v>23</v>
      </c>
      <c r="AA13" s="13">
        <f t="shared" si="0"/>
        <v>1331.5</v>
      </c>
    </row>
    <row r="14" spans="1:27" s="7" customFormat="1" ht="15" customHeight="1" x14ac:dyDescent="0.25">
      <c r="A14" s="6" t="s">
        <v>68</v>
      </c>
      <c r="B14" s="12">
        <v>1</v>
      </c>
      <c r="C14" s="13" t="s">
        <v>265</v>
      </c>
      <c r="D14" s="13">
        <v>664.4</v>
      </c>
      <c r="E14" s="13">
        <v>80</v>
      </c>
      <c r="F14" s="13">
        <v>420</v>
      </c>
      <c r="G14" s="13">
        <v>0</v>
      </c>
      <c r="H14" s="13">
        <v>0</v>
      </c>
      <c r="I14" s="13">
        <v>0</v>
      </c>
      <c r="J14" s="13">
        <v>0</v>
      </c>
      <c r="K14" s="13">
        <v>30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50</v>
      </c>
      <c r="Z14" s="13" t="s">
        <v>23</v>
      </c>
      <c r="AA14" s="13">
        <f t="shared" si="0"/>
        <v>1244.4000000000001</v>
      </c>
    </row>
    <row r="15" spans="1:27" s="7" customFormat="1" ht="15" customHeight="1" x14ac:dyDescent="0.25">
      <c r="A15" s="6" t="s">
        <v>68</v>
      </c>
      <c r="B15" s="12">
        <v>1</v>
      </c>
      <c r="C15" s="13" t="s">
        <v>196</v>
      </c>
      <c r="D15" s="13">
        <v>914.1</v>
      </c>
      <c r="E15" s="13">
        <v>80</v>
      </c>
      <c r="F15" s="13">
        <v>196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/>
      <c r="Z15" s="13" t="s">
        <v>23</v>
      </c>
      <c r="AA15" s="13">
        <f t="shared" si="0"/>
        <v>1190.0999999999999</v>
      </c>
    </row>
    <row r="16" spans="1:27" s="7" customFormat="1" ht="15" customHeight="1" x14ac:dyDescent="0.25">
      <c r="A16" s="6" t="s">
        <v>68</v>
      </c>
      <c r="B16" s="12">
        <v>1</v>
      </c>
      <c r="C16" s="13" t="s">
        <v>546</v>
      </c>
      <c r="D16" s="13">
        <v>984.5</v>
      </c>
      <c r="E16" s="13">
        <v>80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30</v>
      </c>
      <c r="L16" s="13">
        <v>50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/>
      <c r="Z16" s="13" t="s">
        <v>23</v>
      </c>
      <c r="AA16" s="13">
        <f t="shared" si="0"/>
        <v>1144.5</v>
      </c>
    </row>
    <row r="17" spans="1:27" s="7" customFormat="1" ht="15" customHeight="1" x14ac:dyDescent="0.25">
      <c r="A17" s="6" t="s">
        <v>68</v>
      </c>
      <c r="B17" s="13">
        <v>1</v>
      </c>
      <c r="C17" s="13" t="s">
        <v>318</v>
      </c>
      <c r="D17" s="13">
        <v>872.3</v>
      </c>
      <c r="E17" s="13">
        <v>0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70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70</v>
      </c>
      <c r="U17" s="13">
        <v>0</v>
      </c>
      <c r="V17" s="13">
        <v>0</v>
      </c>
      <c r="W17" s="13">
        <v>0</v>
      </c>
      <c r="X17" s="13">
        <v>0</v>
      </c>
      <c r="Y17" s="13"/>
      <c r="Z17" s="13" t="s">
        <v>23</v>
      </c>
      <c r="AA17" s="13">
        <f t="shared" si="0"/>
        <v>1012.3</v>
      </c>
    </row>
    <row r="18" spans="1:27" s="7" customFormat="1" ht="15" customHeight="1" x14ac:dyDescent="0.25">
      <c r="A18" s="6" t="s">
        <v>68</v>
      </c>
      <c r="B18" s="13">
        <v>1</v>
      </c>
      <c r="C18" s="13" t="s">
        <v>155</v>
      </c>
      <c r="D18" s="13">
        <v>785.4</v>
      </c>
      <c r="E18" s="13">
        <v>80</v>
      </c>
      <c r="F18" s="13">
        <v>35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/>
      <c r="Z18" s="13" t="s">
        <v>23</v>
      </c>
      <c r="AA18" s="13">
        <f t="shared" si="0"/>
        <v>900.4</v>
      </c>
    </row>
    <row r="19" spans="1:27" s="7" customFormat="1" ht="15" customHeight="1" x14ac:dyDescent="0.25">
      <c r="A19" s="6" t="s">
        <v>68</v>
      </c>
      <c r="B19" s="12">
        <v>1</v>
      </c>
      <c r="C19" s="13" t="s">
        <v>383</v>
      </c>
      <c r="D19" s="13">
        <v>815.1</v>
      </c>
      <c r="E19" s="13">
        <v>80</v>
      </c>
      <c r="F19" s="13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/>
      <c r="Z19" s="13" t="s">
        <v>23</v>
      </c>
      <c r="AA19" s="13">
        <f t="shared" si="0"/>
        <v>895.1</v>
      </c>
    </row>
    <row r="20" spans="1:27" s="7" customFormat="1" ht="15" customHeight="1" x14ac:dyDescent="0.25">
      <c r="A20" s="6" t="s">
        <v>68</v>
      </c>
      <c r="B20" s="13">
        <v>1</v>
      </c>
      <c r="C20" s="13" t="s">
        <v>164</v>
      </c>
      <c r="D20" s="13">
        <v>800.8</v>
      </c>
      <c r="E20" s="13">
        <v>80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/>
      <c r="Z20" s="13" t="s">
        <v>23</v>
      </c>
      <c r="AA20" s="13">
        <f t="shared" si="0"/>
        <v>880.8</v>
      </c>
    </row>
    <row r="21" spans="1:27" s="7" customFormat="1" ht="15" customHeight="1" x14ac:dyDescent="0.25">
      <c r="A21" s="6" t="s">
        <v>68</v>
      </c>
      <c r="B21" s="13">
        <v>1</v>
      </c>
      <c r="C21" s="13" t="s">
        <v>190</v>
      </c>
      <c r="D21" s="13">
        <v>838.2</v>
      </c>
      <c r="E21" s="13">
        <v>0</v>
      </c>
      <c r="F21" s="13">
        <v>28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/>
      <c r="Z21" s="13" t="s">
        <v>23</v>
      </c>
      <c r="AA21" s="13">
        <f t="shared" si="0"/>
        <v>866.2</v>
      </c>
    </row>
    <row r="22" spans="1:27" s="7" customFormat="1" ht="15" customHeight="1" x14ac:dyDescent="0.25">
      <c r="A22" s="6" t="s">
        <v>68</v>
      </c>
      <c r="B22" s="13">
        <v>1</v>
      </c>
      <c r="C22" s="13" t="s">
        <v>69</v>
      </c>
      <c r="D22" s="13">
        <v>853.6</v>
      </c>
      <c r="E22" s="13">
        <v>0</v>
      </c>
      <c r="F22" s="13">
        <v>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/>
      <c r="Z22" s="13" t="s">
        <v>23</v>
      </c>
      <c r="AA22" s="13">
        <f t="shared" si="0"/>
        <v>860.6</v>
      </c>
    </row>
    <row r="23" spans="1:27" s="7" customFormat="1" ht="15" customHeight="1" x14ac:dyDescent="0.25">
      <c r="A23" s="10" t="s">
        <v>68</v>
      </c>
      <c r="B23" s="13">
        <v>2</v>
      </c>
      <c r="C23" s="13" t="s">
        <v>214</v>
      </c>
      <c r="D23" s="13">
        <v>777.7</v>
      </c>
      <c r="E23" s="13">
        <v>80</v>
      </c>
      <c r="F23" s="13">
        <v>273</v>
      </c>
      <c r="G23" s="13">
        <v>100</v>
      </c>
      <c r="H23" s="13">
        <v>0</v>
      </c>
      <c r="I23" s="13">
        <v>0</v>
      </c>
      <c r="J23" s="13">
        <v>0</v>
      </c>
      <c r="K23" s="13">
        <v>70</v>
      </c>
      <c r="L23" s="13">
        <v>0</v>
      </c>
      <c r="M23" s="13">
        <v>30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/>
      <c r="Z23" s="13" t="s">
        <v>29</v>
      </c>
      <c r="AA23" s="13">
        <f t="shared" si="0"/>
        <v>1330.7</v>
      </c>
    </row>
    <row r="24" spans="1:27" s="7" customFormat="1" ht="15" customHeight="1" x14ac:dyDescent="0.25">
      <c r="A24" s="6" t="s">
        <v>68</v>
      </c>
      <c r="B24" s="13">
        <v>2</v>
      </c>
      <c r="C24" s="13" t="s">
        <v>338</v>
      </c>
      <c r="D24" s="13">
        <v>856.9</v>
      </c>
      <c r="E24" s="13">
        <v>80</v>
      </c>
      <c r="F24" s="13">
        <v>301</v>
      </c>
      <c r="G24" s="13">
        <v>200</v>
      </c>
      <c r="H24" s="13">
        <v>0</v>
      </c>
      <c r="I24" s="13">
        <v>0</v>
      </c>
      <c r="J24" s="13">
        <v>0</v>
      </c>
      <c r="K24" s="13">
        <v>70</v>
      </c>
      <c r="L24" s="13">
        <v>0</v>
      </c>
      <c r="M24" s="13">
        <v>30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/>
      <c r="Z24" s="13" t="s">
        <v>23</v>
      </c>
      <c r="AA24" s="13">
        <f t="shared" si="0"/>
        <v>1537.9</v>
      </c>
    </row>
    <row r="25" spans="1:27" s="7" customFormat="1" ht="15" customHeight="1" x14ac:dyDescent="0.25">
      <c r="A25" s="6" t="s">
        <v>68</v>
      </c>
      <c r="B25" s="13">
        <v>2</v>
      </c>
      <c r="C25" s="13" t="s">
        <v>346</v>
      </c>
      <c r="D25" s="13">
        <v>1042.8</v>
      </c>
      <c r="E25" s="13">
        <v>0</v>
      </c>
      <c r="F25" s="13">
        <v>35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/>
      <c r="Z25" s="13" t="s">
        <v>23</v>
      </c>
      <c r="AA25" s="13">
        <f t="shared" si="0"/>
        <v>1077.8</v>
      </c>
    </row>
    <row r="26" spans="1:27" s="7" customFormat="1" ht="15" customHeight="1" x14ac:dyDescent="0.25">
      <c r="A26" s="6" t="s">
        <v>68</v>
      </c>
      <c r="B26" s="13">
        <v>2</v>
      </c>
      <c r="C26" s="13" t="s">
        <v>207</v>
      </c>
      <c r="D26" s="13">
        <v>841.5</v>
      </c>
      <c r="E26" s="13">
        <v>80</v>
      </c>
      <c r="F26" s="13"/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100</v>
      </c>
      <c r="X26" s="13">
        <v>0</v>
      </c>
      <c r="Y26" s="13">
        <v>50</v>
      </c>
      <c r="Z26" s="13" t="s">
        <v>23</v>
      </c>
      <c r="AA26" s="13">
        <f t="shared" si="0"/>
        <v>1071.5</v>
      </c>
    </row>
    <row r="27" spans="1:27" s="7" customFormat="1" ht="15" customHeight="1" x14ac:dyDescent="0.25">
      <c r="A27" s="6" t="s">
        <v>68</v>
      </c>
      <c r="B27" s="13">
        <v>2</v>
      </c>
      <c r="C27" s="13" t="s">
        <v>532</v>
      </c>
      <c r="D27" s="13">
        <v>827.2</v>
      </c>
      <c r="E27" s="13">
        <v>80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/>
      <c r="Z27" s="13" t="s">
        <v>23</v>
      </c>
      <c r="AA27" s="13">
        <f t="shared" si="0"/>
        <v>907.2</v>
      </c>
    </row>
    <row r="28" spans="1:27" s="7" customFormat="1" ht="15" customHeight="1" x14ac:dyDescent="0.25">
      <c r="A28" s="6" t="s">
        <v>68</v>
      </c>
      <c r="B28" s="13">
        <v>2</v>
      </c>
      <c r="C28" s="13" t="s">
        <v>474</v>
      </c>
      <c r="D28" s="13">
        <v>801.9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/>
      <c r="Z28" s="13" t="s">
        <v>23</v>
      </c>
      <c r="AA28" s="13">
        <f t="shared" si="0"/>
        <v>801.9</v>
      </c>
    </row>
    <row r="29" spans="1:27" s="7" customFormat="1" ht="15" customHeight="1" x14ac:dyDescent="0.25">
      <c r="A29" s="6" t="s">
        <v>68</v>
      </c>
      <c r="B29" s="13">
        <v>2</v>
      </c>
      <c r="C29" s="13" t="s">
        <v>215</v>
      </c>
      <c r="D29" s="13">
        <v>721.6</v>
      </c>
      <c r="E29" s="13">
        <v>80</v>
      </c>
      <c r="F29" s="13"/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/>
      <c r="Z29" s="13" t="s">
        <v>23</v>
      </c>
      <c r="AA29" s="13">
        <f t="shared" si="0"/>
        <v>801.6</v>
      </c>
    </row>
    <row r="30" spans="1:27" s="7" customFormat="1" ht="15" customHeight="1" x14ac:dyDescent="0.25">
      <c r="A30" s="10" t="s">
        <v>68</v>
      </c>
      <c r="B30" s="13">
        <v>3</v>
      </c>
      <c r="C30" s="13" t="s">
        <v>450</v>
      </c>
      <c r="D30" s="13">
        <v>837.1</v>
      </c>
      <c r="E30" s="13">
        <v>80</v>
      </c>
      <c r="F30" s="13">
        <v>343</v>
      </c>
      <c r="G30" s="13">
        <v>200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/>
      <c r="Z30" s="13" t="s">
        <v>29</v>
      </c>
      <c r="AA30" s="13">
        <f t="shared" si="0"/>
        <v>1460.1</v>
      </c>
    </row>
    <row r="31" spans="1:27" s="7" customFormat="1" ht="15" customHeight="1" x14ac:dyDescent="0.25">
      <c r="A31" s="10" t="s">
        <v>68</v>
      </c>
      <c r="B31" s="13">
        <v>3</v>
      </c>
      <c r="C31" s="13" t="s">
        <v>476</v>
      </c>
      <c r="D31" s="13">
        <v>905.3</v>
      </c>
      <c r="E31" s="13">
        <v>80</v>
      </c>
      <c r="F31" s="13">
        <v>175</v>
      </c>
      <c r="G31" s="13">
        <v>200</v>
      </c>
      <c r="H31" s="13">
        <v>0</v>
      </c>
      <c r="I31" s="13">
        <v>0</v>
      </c>
      <c r="J31" s="13">
        <v>0</v>
      </c>
      <c r="K31" s="13">
        <v>70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/>
      <c r="Z31" s="13" t="s">
        <v>29</v>
      </c>
      <c r="AA31" s="13">
        <f t="shared" si="0"/>
        <v>1430.3</v>
      </c>
    </row>
    <row r="32" spans="1:27" s="7" customFormat="1" ht="15" customHeight="1" x14ac:dyDescent="0.25">
      <c r="A32" s="10" t="s">
        <v>68</v>
      </c>
      <c r="B32" s="13">
        <v>3</v>
      </c>
      <c r="C32" s="13" t="s">
        <v>258</v>
      </c>
      <c r="D32" s="13">
        <v>924</v>
      </c>
      <c r="E32" s="13">
        <v>80</v>
      </c>
      <c r="F32" s="13">
        <v>84</v>
      </c>
      <c r="G32" s="13">
        <v>0</v>
      </c>
      <c r="H32" s="13">
        <v>0</v>
      </c>
      <c r="I32" s="13">
        <v>0</v>
      </c>
      <c r="J32" s="13">
        <v>0</v>
      </c>
      <c r="K32" s="13">
        <v>70</v>
      </c>
      <c r="L32" s="13">
        <v>70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/>
      <c r="Z32" s="13" t="s">
        <v>29</v>
      </c>
      <c r="AA32" s="13">
        <f t="shared" si="0"/>
        <v>1228</v>
      </c>
    </row>
    <row r="33" spans="1:27" s="7" customFormat="1" ht="15" customHeight="1" x14ac:dyDescent="0.25">
      <c r="A33" s="10" t="s">
        <v>68</v>
      </c>
      <c r="B33" s="13">
        <v>3</v>
      </c>
      <c r="C33" s="13" t="s">
        <v>539</v>
      </c>
      <c r="D33" s="13">
        <v>886.6</v>
      </c>
      <c r="E33" s="13">
        <v>80</v>
      </c>
      <c r="F33" s="13">
        <v>42</v>
      </c>
      <c r="G33" s="13">
        <v>200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/>
      <c r="Z33" s="13" t="s">
        <v>29</v>
      </c>
      <c r="AA33" s="13">
        <f t="shared" si="0"/>
        <v>1208.5999999999999</v>
      </c>
    </row>
    <row r="34" spans="1:27" s="7" customFormat="1" ht="15" customHeight="1" x14ac:dyDescent="0.25">
      <c r="A34" s="6" t="s">
        <v>68</v>
      </c>
      <c r="B34" s="13">
        <v>3</v>
      </c>
      <c r="C34" s="13" t="s">
        <v>208</v>
      </c>
      <c r="D34" s="13">
        <v>776.6</v>
      </c>
      <c r="E34" s="13">
        <v>80</v>
      </c>
      <c r="F34" s="13">
        <v>420</v>
      </c>
      <c r="G34" s="13">
        <v>200</v>
      </c>
      <c r="H34" s="13">
        <v>0</v>
      </c>
      <c r="I34" s="13">
        <v>0</v>
      </c>
      <c r="J34" s="13">
        <v>0</v>
      </c>
      <c r="K34" s="13">
        <v>70</v>
      </c>
      <c r="L34" s="13">
        <v>0</v>
      </c>
      <c r="M34" s="13">
        <v>50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/>
      <c r="Z34" s="13" t="s">
        <v>23</v>
      </c>
      <c r="AA34" s="13">
        <f t="shared" si="0"/>
        <v>1596.6</v>
      </c>
    </row>
    <row r="35" spans="1:27" s="7" customFormat="1" ht="15" customHeight="1" x14ac:dyDescent="0.25">
      <c r="A35" s="6" t="s">
        <v>68</v>
      </c>
      <c r="B35" s="13">
        <v>3</v>
      </c>
      <c r="C35" s="13" t="s">
        <v>261</v>
      </c>
      <c r="D35" s="13">
        <v>885.5</v>
      </c>
      <c r="E35" s="13">
        <v>80</v>
      </c>
      <c r="F35" s="13">
        <v>287</v>
      </c>
      <c r="G35" s="13">
        <v>200</v>
      </c>
      <c r="H35" s="13">
        <v>0</v>
      </c>
      <c r="I35" s="13">
        <v>0</v>
      </c>
      <c r="J35" s="13">
        <v>0</v>
      </c>
      <c r="K35" s="13">
        <v>30</v>
      </c>
      <c r="L35" s="13">
        <v>30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70</v>
      </c>
      <c r="U35" s="13">
        <v>0</v>
      </c>
      <c r="V35" s="13">
        <v>0</v>
      </c>
      <c r="W35" s="13">
        <v>0</v>
      </c>
      <c r="X35" s="13">
        <v>0</v>
      </c>
      <c r="Y35" s="13"/>
      <c r="Z35" s="13" t="s">
        <v>23</v>
      </c>
      <c r="AA35" s="13">
        <f t="shared" si="0"/>
        <v>1582.5</v>
      </c>
    </row>
    <row r="36" spans="1:27" s="7" customFormat="1" ht="15" customHeight="1" x14ac:dyDescent="0.25">
      <c r="A36" s="6" t="s">
        <v>68</v>
      </c>
      <c r="B36" s="13">
        <v>3</v>
      </c>
      <c r="C36" s="13" t="s">
        <v>102</v>
      </c>
      <c r="D36" s="13">
        <v>865.7</v>
      </c>
      <c r="E36" s="13">
        <v>80</v>
      </c>
      <c r="F36" s="13">
        <v>147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30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/>
      <c r="Z36" s="13" t="s">
        <v>23</v>
      </c>
      <c r="AA36" s="13">
        <f t="shared" si="0"/>
        <v>1122.7</v>
      </c>
    </row>
    <row r="37" spans="1:27" s="7" customFormat="1" ht="15" customHeight="1" x14ac:dyDescent="0.25">
      <c r="A37" s="6" t="s">
        <v>68</v>
      </c>
      <c r="B37" s="13">
        <v>3</v>
      </c>
      <c r="C37" s="13" t="s">
        <v>345</v>
      </c>
      <c r="D37" s="13">
        <v>888.8</v>
      </c>
      <c r="E37" s="13">
        <v>80</v>
      </c>
      <c r="F37" s="13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30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/>
      <c r="Z37" s="13" t="s">
        <v>23</v>
      </c>
      <c r="AA37" s="13">
        <f t="shared" si="0"/>
        <v>1026.8</v>
      </c>
    </row>
    <row r="38" spans="1:27" s="7" customFormat="1" ht="15" customHeight="1" x14ac:dyDescent="0.25">
      <c r="A38" s="6" t="s">
        <v>68</v>
      </c>
      <c r="B38" s="13">
        <v>3</v>
      </c>
      <c r="C38" s="13" t="s">
        <v>337</v>
      </c>
      <c r="D38" s="13">
        <v>905.3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70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/>
      <c r="Z38" s="13" t="s">
        <v>23</v>
      </c>
      <c r="AA38" s="13">
        <f t="shared" si="0"/>
        <v>975.3</v>
      </c>
    </row>
    <row r="39" spans="1:27" s="7" customFormat="1" ht="15" customHeight="1" x14ac:dyDescent="0.25">
      <c r="A39" s="6" t="s">
        <v>68</v>
      </c>
      <c r="B39" s="13">
        <v>4</v>
      </c>
      <c r="C39" s="13" t="s">
        <v>496</v>
      </c>
      <c r="D39" s="13">
        <v>735.9</v>
      </c>
      <c r="E39" s="13">
        <v>80</v>
      </c>
      <c r="F39" s="13">
        <v>420</v>
      </c>
      <c r="G39" s="13">
        <v>200</v>
      </c>
      <c r="H39" s="13">
        <v>0</v>
      </c>
      <c r="I39" s="13">
        <v>0</v>
      </c>
      <c r="J39" s="13">
        <v>0</v>
      </c>
      <c r="K39" s="13">
        <v>30</v>
      </c>
      <c r="L39" s="13">
        <v>30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50</v>
      </c>
      <c r="Z39" s="13" t="s">
        <v>23</v>
      </c>
      <c r="AA39" s="13">
        <f t="shared" si="0"/>
        <v>1545.9</v>
      </c>
    </row>
    <row r="40" spans="1:27" s="7" customFormat="1" ht="15" customHeight="1" x14ac:dyDescent="0.25">
      <c r="A40" s="6" t="s">
        <v>68</v>
      </c>
      <c r="B40" s="13">
        <v>4</v>
      </c>
      <c r="C40" s="13" t="s">
        <v>253</v>
      </c>
      <c r="D40" s="13">
        <v>936.1</v>
      </c>
      <c r="E40" s="13">
        <v>80</v>
      </c>
      <c r="F40" s="13">
        <v>77</v>
      </c>
      <c r="G40" s="13">
        <v>0</v>
      </c>
      <c r="H40" s="13">
        <v>0</v>
      </c>
      <c r="I40" s="13">
        <v>0</v>
      </c>
      <c r="J40" s="13">
        <v>0</v>
      </c>
      <c r="K40" s="13">
        <v>70</v>
      </c>
      <c r="L40" s="13">
        <v>0</v>
      </c>
      <c r="M40" s="13">
        <v>0</v>
      </c>
      <c r="N40" s="13">
        <v>0</v>
      </c>
      <c r="O40" s="13">
        <v>30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/>
      <c r="Z40" s="13" t="s">
        <v>23</v>
      </c>
      <c r="AA40" s="13">
        <f t="shared" si="0"/>
        <v>1193.0999999999999</v>
      </c>
    </row>
    <row r="41" spans="1:27" s="7" customFormat="1" ht="15" customHeight="1" x14ac:dyDescent="0.25">
      <c r="A41" s="6" t="s">
        <v>68</v>
      </c>
      <c r="B41" s="13">
        <v>4</v>
      </c>
      <c r="C41" s="13" t="s">
        <v>503</v>
      </c>
      <c r="D41" s="13">
        <v>721.6</v>
      </c>
      <c r="E41" s="13">
        <v>80</v>
      </c>
      <c r="F41" s="13">
        <v>217</v>
      </c>
      <c r="G41" s="13">
        <v>0</v>
      </c>
      <c r="H41" s="13">
        <v>0</v>
      </c>
      <c r="I41" s="13">
        <v>0</v>
      </c>
      <c r="J41" s="13">
        <v>0</v>
      </c>
      <c r="K41" s="13">
        <v>70</v>
      </c>
      <c r="L41" s="13">
        <v>30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/>
      <c r="Z41" s="13" t="s">
        <v>23</v>
      </c>
      <c r="AA41" s="13">
        <f t="shared" si="0"/>
        <v>1118.5999999999999</v>
      </c>
    </row>
    <row r="42" spans="1:27" s="7" customFormat="1" ht="15" customHeight="1" x14ac:dyDescent="0.25">
      <c r="A42" s="6" t="s">
        <v>68</v>
      </c>
      <c r="B42" s="13">
        <v>4</v>
      </c>
      <c r="C42" s="13" t="s">
        <v>335</v>
      </c>
      <c r="D42" s="13">
        <v>882.2</v>
      </c>
      <c r="E42" s="13">
        <v>80</v>
      </c>
      <c r="F42" s="13">
        <v>119</v>
      </c>
      <c r="G42" s="13">
        <v>0</v>
      </c>
      <c r="H42" s="13">
        <v>0</v>
      </c>
      <c r="I42" s="13">
        <v>0</v>
      </c>
      <c r="J42" s="13">
        <v>0</v>
      </c>
      <c r="K42" s="13">
        <v>30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 t="s">
        <v>23</v>
      </c>
      <c r="AA42" s="13">
        <f t="shared" si="0"/>
        <v>1111.2</v>
      </c>
    </row>
    <row r="43" spans="1:27" s="7" customFormat="1" ht="15" customHeight="1" x14ac:dyDescent="0.25">
      <c r="A43" s="6" t="s">
        <v>68</v>
      </c>
      <c r="B43" s="13">
        <v>4</v>
      </c>
      <c r="C43" s="13" t="s">
        <v>507</v>
      </c>
      <c r="D43" s="13">
        <v>732.6</v>
      </c>
      <c r="E43" s="13">
        <v>80</v>
      </c>
      <c r="F43" s="13">
        <v>217</v>
      </c>
      <c r="G43" s="13">
        <v>0</v>
      </c>
      <c r="H43" s="13">
        <v>0</v>
      </c>
      <c r="I43" s="13">
        <v>0</v>
      </c>
      <c r="J43" s="13">
        <v>0</v>
      </c>
      <c r="K43" s="13">
        <v>30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/>
      <c r="Z43" s="13" t="s">
        <v>23</v>
      </c>
      <c r="AA43" s="13">
        <f t="shared" si="0"/>
        <v>1059.5999999999999</v>
      </c>
    </row>
    <row r="44" spans="1:27" s="7" customFormat="1" ht="15" customHeight="1" x14ac:dyDescent="0.25">
      <c r="A44" s="6" t="s">
        <v>68</v>
      </c>
      <c r="B44" s="13">
        <v>4</v>
      </c>
      <c r="C44" s="13" t="s">
        <v>76</v>
      </c>
      <c r="D44" s="13">
        <v>930.6</v>
      </c>
      <c r="E44" s="13">
        <v>80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/>
      <c r="Z44" s="13" t="s">
        <v>23</v>
      </c>
      <c r="AA44" s="13">
        <f t="shared" si="0"/>
        <v>1010.6</v>
      </c>
    </row>
    <row r="45" spans="1:27" s="7" customFormat="1" ht="15" customHeight="1" x14ac:dyDescent="0.25">
      <c r="A45" s="6" t="s">
        <v>68</v>
      </c>
      <c r="B45" s="13">
        <v>4</v>
      </c>
      <c r="C45" s="13" t="s">
        <v>195</v>
      </c>
      <c r="D45" s="13">
        <v>819.5</v>
      </c>
      <c r="E45" s="13">
        <v>80</v>
      </c>
      <c r="F45" s="13">
        <v>63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 t="s">
        <v>23</v>
      </c>
      <c r="AA45" s="13">
        <f t="shared" si="0"/>
        <v>962.5</v>
      </c>
    </row>
    <row r="46" spans="1:27" s="7" customFormat="1" ht="15" customHeight="1" x14ac:dyDescent="0.25">
      <c r="A46" s="6" t="s">
        <v>68</v>
      </c>
      <c r="B46" s="13">
        <v>4</v>
      </c>
      <c r="C46" s="13" t="s">
        <v>577</v>
      </c>
      <c r="D46" s="13">
        <v>810.7</v>
      </c>
      <c r="E46" s="13">
        <v>80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70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/>
      <c r="Z46" s="13" t="s">
        <v>23</v>
      </c>
      <c r="AA46" s="13">
        <f t="shared" si="0"/>
        <v>960.7</v>
      </c>
    </row>
    <row r="47" spans="1:27" s="8" customFormat="1" ht="15" customHeight="1" x14ac:dyDescent="0.25">
      <c r="A47" s="6" t="s">
        <v>68</v>
      </c>
      <c r="B47" s="13">
        <v>4</v>
      </c>
      <c r="C47" s="13" t="s">
        <v>332</v>
      </c>
      <c r="D47" s="13">
        <v>816.2</v>
      </c>
      <c r="E47" s="13">
        <v>0</v>
      </c>
      <c r="F47" s="13">
        <v>28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30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/>
      <c r="Z47" s="13" t="s">
        <v>23</v>
      </c>
      <c r="AA47" s="13">
        <f t="shared" si="0"/>
        <v>874.2</v>
      </c>
    </row>
    <row r="48" spans="1:27" s="7" customFormat="1" ht="15" customHeight="1" x14ac:dyDescent="0.25">
      <c r="A48" s="6" t="s">
        <v>68</v>
      </c>
      <c r="B48" s="13">
        <v>4</v>
      </c>
      <c r="C48" s="13" t="s">
        <v>437</v>
      </c>
      <c r="D48" s="13">
        <v>719.4</v>
      </c>
      <c r="E48" s="13">
        <v>80</v>
      </c>
      <c r="F48" s="13"/>
      <c r="G48" s="13">
        <v>0</v>
      </c>
      <c r="H48" s="13">
        <v>0</v>
      </c>
      <c r="I48" s="13">
        <v>0</v>
      </c>
      <c r="J48" s="13">
        <v>0</v>
      </c>
      <c r="K48" s="13">
        <v>70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 t="s">
        <v>23</v>
      </c>
      <c r="AA48" s="13">
        <f t="shared" si="0"/>
        <v>869.4</v>
      </c>
    </row>
    <row r="49" spans="1:27" s="7" customFormat="1" ht="15" customHeight="1" x14ac:dyDescent="0.25">
      <c r="A49" s="6" t="s">
        <v>68</v>
      </c>
      <c r="B49" s="13">
        <v>5</v>
      </c>
      <c r="C49" s="13" t="s">
        <v>174</v>
      </c>
      <c r="D49" s="13">
        <v>789.8</v>
      </c>
      <c r="E49" s="13">
        <v>80</v>
      </c>
      <c r="F49" s="13">
        <v>420</v>
      </c>
      <c r="G49" s="13">
        <v>200</v>
      </c>
      <c r="H49" s="13">
        <v>0</v>
      </c>
      <c r="I49" s="13">
        <v>0</v>
      </c>
      <c r="J49" s="13">
        <v>0</v>
      </c>
      <c r="K49" s="13">
        <v>30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/>
      <c r="Z49" s="13" t="s">
        <v>23</v>
      </c>
      <c r="AA49" s="13">
        <f t="shared" si="0"/>
        <v>1519.8</v>
      </c>
    </row>
    <row r="50" spans="1:27" s="7" customFormat="1" ht="15" customHeight="1" x14ac:dyDescent="0.25">
      <c r="A50" s="6" t="s">
        <v>68</v>
      </c>
      <c r="B50" s="13">
        <v>5</v>
      </c>
      <c r="C50" s="13" t="s">
        <v>473</v>
      </c>
      <c r="D50" s="13">
        <v>845.9</v>
      </c>
      <c r="E50" s="13">
        <v>80</v>
      </c>
      <c r="F50" s="13">
        <v>266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/>
      <c r="Z50" s="13" t="s">
        <v>23</v>
      </c>
      <c r="AA50" s="13">
        <f t="shared" si="0"/>
        <v>1191.9000000000001</v>
      </c>
    </row>
    <row r="51" spans="1:27" s="7" customFormat="1" ht="15" customHeight="1" x14ac:dyDescent="0.25">
      <c r="A51" s="6" t="s">
        <v>68</v>
      </c>
      <c r="B51" s="13">
        <v>5</v>
      </c>
      <c r="C51" s="13" t="s">
        <v>277</v>
      </c>
      <c r="D51" s="13">
        <v>737</v>
      </c>
      <c r="E51" s="13">
        <v>80</v>
      </c>
      <c r="F51" s="13">
        <v>259</v>
      </c>
      <c r="G51" s="13">
        <v>0</v>
      </c>
      <c r="H51" s="13">
        <v>0</v>
      </c>
      <c r="I51" s="13">
        <v>0</v>
      </c>
      <c r="J51" s="13">
        <v>0</v>
      </c>
      <c r="K51" s="13">
        <v>30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70</v>
      </c>
      <c r="U51" s="13">
        <v>0</v>
      </c>
      <c r="V51" s="13">
        <v>0</v>
      </c>
      <c r="W51" s="13">
        <v>0</v>
      </c>
      <c r="X51" s="13">
        <v>0</v>
      </c>
      <c r="Y51" s="13"/>
      <c r="Z51" s="13" t="s">
        <v>23</v>
      </c>
      <c r="AA51" s="13">
        <f t="shared" si="0"/>
        <v>1176</v>
      </c>
    </row>
    <row r="52" spans="1:27" s="7" customFormat="1" ht="15" customHeight="1" x14ac:dyDescent="0.25">
      <c r="A52" s="6" t="s">
        <v>68</v>
      </c>
      <c r="B52" s="13">
        <v>5</v>
      </c>
      <c r="C52" s="13" t="s">
        <v>531</v>
      </c>
      <c r="D52" s="13">
        <v>812.9</v>
      </c>
      <c r="E52" s="13">
        <v>80</v>
      </c>
      <c r="F52" s="13">
        <v>0</v>
      </c>
      <c r="G52" s="13">
        <v>200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70</v>
      </c>
      <c r="U52" s="13">
        <v>0</v>
      </c>
      <c r="V52" s="13">
        <v>0</v>
      </c>
      <c r="W52" s="13">
        <v>0</v>
      </c>
      <c r="X52" s="13">
        <v>0</v>
      </c>
      <c r="Y52" s="13"/>
      <c r="Z52" s="13" t="s">
        <v>23</v>
      </c>
      <c r="AA52" s="13">
        <f t="shared" si="0"/>
        <v>1162.9000000000001</v>
      </c>
    </row>
    <row r="53" spans="1:27" s="7" customFormat="1" ht="15" customHeight="1" x14ac:dyDescent="0.25">
      <c r="A53" s="6" t="s">
        <v>68</v>
      </c>
      <c r="B53" s="13">
        <v>5</v>
      </c>
      <c r="C53" s="13" t="s">
        <v>519</v>
      </c>
      <c r="D53" s="13">
        <v>812.9</v>
      </c>
      <c r="E53" s="13">
        <v>80</v>
      </c>
      <c r="F53" s="13"/>
      <c r="G53" s="13">
        <v>200</v>
      </c>
      <c r="H53" s="13">
        <v>0</v>
      </c>
      <c r="I53" s="13">
        <v>0</v>
      </c>
      <c r="J53" s="13">
        <v>0</v>
      </c>
      <c r="K53" s="13">
        <v>30</v>
      </c>
      <c r="L53" s="13">
        <v>0</v>
      </c>
      <c r="M53" s="13">
        <v>30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/>
      <c r="Z53" s="13" t="s">
        <v>23</v>
      </c>
      <c r="AA53" s="13">
        <f t="shared" si="0"/>
        <v>1152.9000000000001</v>
      </c>
    </row>
    <row r="54" spans="1:27" s="7" customFormat="1" ht="15" customHeight="1" x14ac:dyDescent="0.25">
      <c r="A54" s="6" t="s">
        <v>68</v>
      </c>
      <c r="B54" s="13">
        <v>5</v>
      </c>
      <c r="C54" s="13" t="s">
        <v>565</v>
      </c>
      <c r="D54" s="13">
        <v>965.8</v>
      </c>
      <c r="E54" s="13">
        <v>80</v>
      </c>
      <c r="F54" s="13">
        <v>63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 t="s">
        <v>23</v>
      </c>
      <c r="AA54" s="13">
        <f t="shared" si="0"/>
        <v>1108.8</v>
      </c>
    </row>
    <row r="55" spans="1:27" s="7" customFormat="1" ht="15" customHeight="1" x14ac:dyDescent="0.25">
      <c r="A55" s="6" t="s">
        <v>68</v>
      </c>
      <c r="B55" s="13">
        <v>5</v>
      </c>
      <c r="C55" s="13" t="s">
        <v>243</v>
      </c>
      <c r="D55" s="13">
        <v>888.8</v>
      </c>
      <c r="E55" s="13">
        <v>80</v>
      </c>
      <c r="F55" s="13"/>
      <c r="G55" s="13">
        <v>0</v>
      </c>
      <c r="H55" s="13">
        <v>0</v>
      </c>
      <c r="I55" s="13">
        <v>0</v>
      </c>
      <c r="J55" s="13">
        <v>0</v>
      </c>
      <c r="K55" s="13">
        <v>70</v>
      </c>
      <c r="L55" s="13">
        <v>0</v>
      </c>
      <c r="M55" s="13">
        <v>30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/>
      <c r="Z55" s="13" t="s">
        <v>23</v>
      </c>
      <c r="AA55" s="13">
        <f t="shared" si="0"/>
        <v>1068.8</v>
      </c>
    </row>
    <row r="56" spans="1:27" s="7" customFormat="1" ht="15" customHeight="1" x14ac:dyDescent="0.25">
      <c r="A56" s="6" t="s">
        <v>68</v>
      </c>
      <c r="B56" s="13">
        <v>5</v>
      </c>
      <c r="C56" s="13" t="s">
        <v>286</v>
      </c>
      <c r="D56" s="13">
        <v>888.8</v>
      </c>
      <c r="E56" s="13">
        <v>80</v>
      </c>
      <c r="F56" s="13">
        <v>14</v>
      </c>
      <c r="G56" s="13">
        <v>0</v>
      </c>
      <c r="H56" s="13">
        <v>0</v>
      </c>
      <c r="I56" s="13">
        <v>0</v>
      </c>
      <c r="J56" s="13">
        <v>0</v>
      </c>
      <c r="K56" s="13">
        <v>30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50</v>
      </c>
      <c r="V56" s="13">
        <v>0</v>
      </c>
      <c r="W56" s="13">
        <v>0</v>
      </c>
      <c r="X56" s="13">
        <v>0</v>
      </c>
      <c r="Y56" s="13"/>
      <c r="Z56" s="13" t="s">
        <v>23</v>
      </c>
      <c r="AA56" s="13">
        <f t="shared" si="0"/>
        <v>1062.8</v>
      </c>
    </row>
    <row r="57" spans="1:27" s="7" customFormat="1" ht="15" customHeight="1" x14ac:dyDescent="0.25">
      <c r="A57" s="6" t="s">
        <v>68</v>
      </c>
      <c r="B57" s="13">
        <v>5</v>
      </c>
      <c r="C57" s="13" t="s">
        <v>424</v>
      </c>
      <c r="D57" s="13">
        <v>685.3</v>
      </c>
      <c r="E57" s="13">
        <v>80</v>
      </c>
      <c r="F57" s="13">
        <v>147</v>
      </c>
      <c r="G57" s="13">
        <v>0</v>
      </c>
      <c r="H57" s="13">
        <v>0</v>
      </c>
      <c r="I57" s="13">
        <v>0</v>
      </c>
      <c r="J57" s="13">
        <v>0</v>
      </c>
      <c r="K57" s="13">
        <v>30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70</v>
      </c>
      <c r="U57" s="13">
        <v>0</v>
      </c>
      <c r="V57" s="13">
        <v>0</v>
      </c>
      <c r="W57" s="13">
        <v>0</v>
      </c>
      <c r="X57" s="13">
        <v>0</v>
      </c>
      <c r="Y57" s="13"/>
      <c r="Z57" s="13" t="s">
        <v>23</v>
      </c>
      <c r="AA57" s="13">
        <f t="shared" si="0"/>
        <v>1012.3</v>
      </c>
    </row>
    <row r="58" spans="1:27" s="7" customFormat="1" ht="15" customHeight="1" x14ac:dyDescent="0.25">
      <c r="A58" s="6" t="s">
        <v>68</v>
      </c>
      <c r="B58" s="13">
        <v>5</v>
      </c>
      <c r="C58" s="13" t="s">
        <v>306</v>
      </c>
      <c r="D58" s="13">
        <v>807.4</v>
      </c>
      <c r="E58" s="13">
        <v>80</v>
      </c>
      <c r="F58" s="13">
        <v>35</v>
      </c>
      <c r="G58" s="13">
        <v>0</v>
      </c>
      <c r="H58" s="13">
        <v>0</v>
      </c>
      <c r="I58" s="13">
        <v>0</v>
      </c>
      <c r="J58" s="13">
        <v>0</v>
      </c>
      <c r="K58" s="13">
        <v>70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/>
      <c r="Z58" s="13" t="s">
        <v>23</v>
      </c>
      <c r="AA58" s="13">
        <f t="shared" si="0"/>
        <v>992.4</v>
      </c>
    </row>
    <row r="59" spans="1:27" s="7" customFormat="1" ht="15" customHeight="1" x14ac:dyDescent="0.25">
      <c r="A59" s="6" t="s">
        <v>68</v>
      </c>
      <c r="B59" s="13">
        <v>5</v>
      </c>
      <c r="C59" s="13" t="s">
        <v>221</v>
      </c>
      <c r="D59" s="13">
        <v>948.2</v>
      </c>
      <c r="E59" s="13">
        <v>0</v>
      </c>
      <c r="F59" s="13"/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/>
      <c r="Z59" s="13" t="s">
        <v>23</v>
      </c>
      <c r="AA59" s="13">
        <f t="shared" si="0"/>
        <v>948.2</v>
      </c>
    </row>
    <row r="60" spans="1:27" s="7" customFormat="1" ht="15" customHeight="1" x14ac:dyDescent="0.25">
      <c r="A60" s="6" t="s">
        <v>68</v>
      </c>
      <c r="B60" s="13">
        <v>5</v>
      </c>
      <c r="C60" s="13" t="s">
        <v>275</v>
      </c>
      <c r="D60" s="13">
        <v>702.9</v>
      </c>
      <c r="E60" s="13">
        <v>80</v>
      </c>
      <c r="F60" s="13">
        <v>0</v>
      </c>
      <c r="G60" s="13">
        <v>100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/>
      <c r="Z60" s="13" t="s">
        <v>23</v>
      </c>
      <c r="AA60" s="13">
        <f t="shared" si="0"/>
        <v>882.9</v>
      </c>
    </row>
    <row r="61" spans="1:27" s="7" customFormat="1" ht="15" customHeight="1" x14ac:dyDescent="0.25">
      <c r="A61" s="6" t="s">
        <v>68</v>
      </c>
      <c r="B61" s="13">
        <v>5</v>
      </c>
      <c r="C61" s="13" t="s">
        <v>347</v>
      </c>
      <c r="D61" s="13">
        <v>796.4</v>
      </c>
      <c r="E61" s="13">
        <v>80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/>
      <c r="Z61" s="13" t="s">
        <v>23</v>
      </c>
      <c r="AA61" s="13">
        <f t="shared" si="0"/>
        <v>876.4</v>
      </c>
    </row>
    <row r="62" spans="1:27" s="7" customFormat="1" ht="15" customHeight="1" x14ac:dyDescent="0.25">
      <c r="A62" s="6" t="s">
        <v>68</v>
      </c>
      <c r="B62" s="13">
        <v>5</v>
      </c>
      <c r="C62" s="13" t="s">
        <v>406</v>
      </c>
      <c r="D62" s="13">
        <v>732.6</v>
      </c>
      <c r="E62" s="13">
        <v>80</v>
      </c>
      <c r="F62" s="13"/>
      <c r="G62" s="13">
        <v>0</v>
      </c>
      <c r="H62" s="13">
        <v>0</v>
      </c>
      <c r="I62" s="13">
        <v>0</v>
      </c>
      <c r="J62" s="13">
        <v>0</v>
      </c>
      <c r="K62" s="13">
        <v>30</v>
      </c>
      <c r="L62" s="13">
        <v>0</v>
      </c>
      <c r="M62" s="13">
        <v>30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 t="s">
        <v>23</v>
      </c>
      <c r="AA62" s="13">
        <f t="shared" si="0"/>
        <v>872.6</v>
      </c>
    </row>
    <row r="63" spans="1:27" s="7" customFormat="1" ht="15" customHeight="1" x14ac:dyDescent="0.25">
      <c r="A63" s="6" t="s">
        <v>68</v>
      </c>
      <c r="B63" s="13">
        <v>5</v>
      </c>
      <c r="C63" s="13" t="s">
        <v>264</v>
      </c>
      <c r="D63" s="13">
        <v>792</v>
      </c>
      <c r="E63" s="13">
        <v>80</v>
      </c>
      <c r="F63" s="13"/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/>
      <c r="Z63" s="13" t="s">
        <v>23</v>
      </c>
      <c r="AA63" s="13">
        <f t="shared" si="0"/>
        <v>872</v>
      </c>
    </row>
    <row r="64" spans="1:27" s="7" customFormat="1" ht="15" customHeight="1" x14ac:dyDescent="0.25">
      <c r="A64" s="6" t="s">
        <v>68</v>
      </c>
      <c r="B64" s="13">
        <v>5</v>
      </c>
      <c r="C64" s="13" t="s">
        <v>433</v>
      </c>
      <c r="D64" s="13">
        <v>715</v>
      </c>
      <c r="E64" s="13">
        <v>80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50</v>
      </c>
      <c r="Z64" s="13" t="s">
        <v>23</v>
      </c>
      <c r="AA64" s="13">
        <f t="shared" si="0"/>
        <v>845</v>
      </c>
    </row>
    <row r="65" spans="1:27" s="7" customFormat="1" ht="15" customHeight="1" x14ac:dyDescent="0.25">
      <c r="A65" s="10" t="s">
        <v>24</v>
      </c>
      <c r="B65" s="12">
        <v>1</v>
      </c>
      <c r="C65" s="13" t="s">
        <v>311</v>
      </c>
      <c r="D65" s="13">
        <v>826.1</v>
      </c>
      <c r="E65" s="13">
        <v>80</v>
      </c>
      <c r="F65" s="13">
        <v>420</v>
      </c>
      <c r="G65" s="13">
        <v>230</v>
      </c>
      <c r="H65" s="13">
        <v>0</v>
      </c>
      <c r="I65" s="13">
        <v>0</v>
      </c>
      <c r="J65" s="13">
        <v>0</v>
      </c>
      <c r="K65" s="13">
        <v>70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/>
      <c r="Z65" s="13" t="s">
        <v>29</v>
      </c>
      <c r="AA65" s="13">
        <f t="shared" si="0"/>
        <v>1626.1</v>
      </c>
    </row>
    <row r="66" spans="1:27" s="7" customFormat="1" ht="15" customHeight="1" x14ac:dyDescent="0.25">
      <c r="A66" s="10" t="s">
        <v>24</v>
      </c>
      <c r="B66" s="12">
        <v>1</v>
      </c>
      <c r="C66" s="13" t="s">
        <v>415</v>
      </c>
      <c r="D66" s="13">
        <v>781</v>
      </c>
      <c r="E66" s="13">
        <v>80</v>
      </c>
      <c r="F66" s="13">
        <v>378</v>
      </c>
      <c r="G66" s="13">
        <v>200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 t="s">
        <v>29</v>
      </c>
      <c r="AA66" s="13">
        <f t="shared" si="0"/>
        <v>1439</v>
      </c>
    </row>
    <row r="67" spans="1:27" s="7" customFormat="1" ht="15" customHeight="1" x14ac:dyDescent="0.25">
      <c r="A67" s="10" t="s">
        <v>24</v>
      </c>
      <c r="B67" s="12">
        <v>1</v>
      </c>
      <c r="C67" s="13" t="s">
        <v>222</v>
      </c>
      <c r="D67" s="13">
        <v>873.4</v>
      </c>
      <c r="E67" s="13">
        <v>80</v>
      </c>
      <c r="F67" s="13">
        <v>420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/>
      <c r="Z67" s="13" t="s">
        <v>29</v>
      </c>
      <c r="AA67" s="13">
        <f t="shared" ref="AA67:AA130" si="1">SUM(D67,E67,F67,G67,H67,I67,J67,K67,L67,M67,N67,O67,P67,Q67,R67,S67,T67,U67,V67,W67,X67,Y67,)</f>
        <v>1373.4</v>
      </c>
    </row>
    <row r="68" spans="1:27" s="7" customFormat="1" ht="15" customHeight="1" x14ac:dyDescent="0.25">
      <c r="A68" s="10" t="s">
        <v>24</v>
      </c>
      <c r="B68" s="12">
        <v>1</v>
      </c>
      <c r="C68" s="13" t="s">
        <v>297</v>
      </c>
      <c r="D68" s="13">
        <v>767.8</v>
      </c>
      <c r="E68" s="13">
        <v>80</v>
      </c>
      <c r="F68" s="13">
        <v>420</v>
      </c>
      <c r="G68" s="13">
        <v>0</v>
      </c>
      <c r="H68" s="13">
        <v>0</v>
      </c>
      <c r="I68" s="13">
        <v>0</v>
      </c>
      <c r="J68" s="13">
        <v>0</v>
      </c>
      <c r="K68" s="13">
        <v>30</v>
      </c>
      <c r="L68" s="13">
        <v>30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/>
      <c r="Z68" s="13" t="s">
        <v>29</v>
      </c>
      <c r="AA68" s="13">
        <f t="shared" si="1"/>
        <v>1327.8</v>
      </c>
    </row>
    <row r="69" spans="1:27" s="7" customFormat="1" ht="15" customHeight="1" x14ac:dyDescent="0.25">
      <c r="A69" s="10" t="s">
        <v>24</v>
      </c>
      <c r="B69" s="12">
        <v>1</v>
      </c>
      <c r="C69" s="13" t="s">
        <v>325</v>
      </c>
      <c r="D69" s="13">
        <v>1023</v>
      </c>
      <c r="E69" s="13">
        <v>80</v>
      </c>
      <c r="F69" s="13">
        <v>105</v>
      </c>
      <c r="G69" s="13">
        <v>0</v>
      </c>
      <c r="H69" s="13">
        <v>0</v>
      </c>
      <c r="I69" s="13">
        <v>0</v>
      </c>
      <c r="J69" s="13">
        <v>0</v>
      </c>
      <c r="K69" s="13">
        <v>70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/>
      <c r="Z69" s="13" t="s">
        <v>29</v>
      </c>
      <c r="AA69" s="13">
        <f t="shared" si="1"/>
        <v>1278</v>
      </c>
    </row>
    <row r="70" spans="1:27" s="7" customFormat="1" ht="15" customHeight="1" x14ac:dyDescent="0.25">
      <c r="A70" s="10" t="s">
        <v>24</v>
      </c>
      <c r="B70" s="12">
        <v>1</v>
      </c>
      <c r="C70" s="13" t="s">
        <v>481</v>
      </c>
      <c r="D70" s="13">
        <v>834.9</v>
      </c>
      <c r="E70" s="13">
        <v>80</v>
      </c>
      <c r="F70" s="13">
        <v>0</v>
      </c>
      <c r="G70" s="13">
        <v>200</v>
      </c>
      <c r="H70" s="13">
        <v>0</v>
      </c>
      <c r="I70" s="13">
        <v>0</v>
      </c>
      <c r="J70" s="13">
        <v>0</v>
      </c>
      <c r="K70" s="13">
        <v>70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/>
      <c r="Z70" s="13" t="s">
        <v>29</v>
      </c>
      <c r="AA70" s="13">
        <f t="shared" si="1"/>
        <v>1184.9000000000001</v>
      </c>
    </row>
    <row r="71" spans="1:27" s="7" customFormat="1" ht="15" customHeight="1" x14ac:dyDescent="0.25">
      <c r="A71" s="10" t="s">
        <v>24</v>
      </c>
      <c r="B71" s="12">
        <v>1</v>
      </c>
      <c r="C71" s="13" t="s">
        <v>97</v>
      </c>
      <c r="D71" s="13">
        <v>715</v>
      </c>
      <c r="E71" s="13">
        <v>80</v>
      </c>
      <c r="F71" s="13">
        <v>35</v>
      </c>
      <c r="G71" s="13">
        <v>200</v>
      </c>
      <c r="H71" s="13">
        <v>0</v>
      </c>
      <c r="I71" s="13">
        <v>0</v>
      </c>
      <c r="J71" s="13">
        <v>0</v>
      </c>
      <c r="K71" s="13">
        <v>70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/>
      <c r="Z71" s="13" t="s">
        <v>29</v>
      </c>
      <c r="AA71" s="13">
        <f t="shared" si="1"/>
        <v>1100</v>
      </c>
    </row>
    <row r="72" spans="1:27" s="7" customFormat="1" ht="15" customHeight="1" x14ac:dyDescent="0.25">
      <c r="A72" s="10" t="s">
        <v>24</v>
      </c>
      <c r="B72" s="12">
        <v>1</v>
      </c>
      <c r="C72" s="13" t="s">
        <v>500</v>
      </c>
      <c r="D72" s="13">
        <v>811.8</v>
      </c>
      <c r="E72" s="13">
        <v>80</v>
      </c>
      <c r="F72" s="13">
        <v>147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/>
      <c r="Z72" s="13" t="s">
        <v>29</v>
      </c>
      <c r="AA72" s="13">
        <f t="shared" si="1"/>
        <v>1038.8</v>
      </c>
    </row>
    <row r="73" spans="1:27" s="7" customFormat="1" ht="15" customHeight="1" x14ac:dyDescent="0.25">
      <c r="A73" s="10" t="s">
        <v>24</v>
      </c>
      <c r="B73" s="13">
        <v>1</v>
      </c>
      <c r="C73" s="13" t="s">
        <v>465</v>
      </c>
      <c r="D73" s="13">
        <v>805.2</v>
      </c>
      <c r="E73" s="13">
        <v>80</v>
      </c>
      <c r="F73" s="13">
        <v>21</v>
      </c>
      <c r="G73" s="13">
        <v>0</v>
      </c>
      <c r="H73" s="13">
        <v>0</v>
      </c>
      <c r="I73" s="13">
        <v>0</v>
      </c>
      <c r="J73" s="13">
        <v>0</v>
      </c>
      <c r="K73" s="13">
        <v>70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/>
      <c r="Z73" s="13" t="s">
        <v>29</v>
      </c>
      <c r="AA73" s="13">
        <f t="shared" si="1"/>
        <v>976.2</v>
      </c>
    </row>
    <row r="74" spans="1:27" s="7" customFormat="1" ht="15" customHeight="1" x14ac:dyDescent="0.25">
      <c r="A74" s="10" t="s">
        <v>24</v>
      </c>
      <c r="B74" s="13">
        <v>1</v>
      </c>
      <c r="C74" s="13" t="s">
        <v>205</v>
      </c>
      <c r="D74" s="13">
        <v>715</v>
      </c>
      <c r="E74" s="13">
        <v>80</v>
      </c>
      <c r="F74" s="13"/>
      <c r="G74" s="13">
        <v>0</v>
      </c>
      <c r="H74" s="13">
        <v>0</v>
      </c>
      <c r="I74" s="13">
        <v>0</v>
      </c>
      <c r="J74" s="13">
        <v>0</v>
      </c>
      <c r="K74" s="13">
        <v>30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/>
      <c r="Z74" s="13" t="s">
        <v>29</v>
      </c>
      <c r="AA74" s="13">
        <f t="shared" si="1"/>
        <v>825</v>
      </c>
    </row>
    <row r="75" spans="1:27" s="7" customFormat="1" ht="15" customHeight="1" x14ac:dyDescent="0.25">
      <c r="A75" s="6" t="s">
        <v>24</v>
      </c>
      <c r="B75" s="12">
        <v>1</v>
      </c>
      <c r="C75" s="13" t="s">
        <v>338</v>
      </c>
      <c r="D75" s="13">
        <v>856.9</v>
      </c>
      <c r="E75" s="13">
        <v>80</v>
      </c>
      <c r="F75" s="13">
        <v>301</v>
      </c>
      <c r="G75" s="13">
        <v>200</v>
      </c>
      <c r="H75" s="13">
        <v>0</v>
      </c>
      <c r="I75" s="13">
        <v>0</v>
      </c>
      <c r="J75" s="13">
        <v>0</v>
      </c>
      <c r="K75" s="13">
        <v>70</v>
      </c>
      <c r="L75" s="13">
        <v>0</v>
      </c>
      <c r="M75" s="13">
        <v>30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/>
      <c r="Z75" s="13" t="s">
        <v>23</v>
      </c>
      <c r="AA75" s="13">
        <f t="shared" si="1"/>
        <v>1537.9</v>
      </c>
    </row>
    <row r="76" spans="1:27" s="7" customFormat="1" ht="15" customHeight="1" x14ac:dyDescent="0.25">
      <c r="A76" s="6" t="s">
        <v>24</v>
      </c>
      <c r="B76" s="12">
        <v>1</v>
      </c>
      <c r="C76" s="13" t="s">
        <v>302</v>
      </c>
      <c r="D76" s="13">
        <v>838.2</v>
      </c>
      <c r="E76" s="13">
        <v>80</v>
      </c>
      <c r="F76" s="13">
        <v>238</v>
      </c>
      <c r="G76" s="13">
        <v>200</v>
      </c>
      <c r="H76" s="13">
        <v>0</v>
      </c>
      <c r="I76" s="13">
        <v>0</v>
      </c>
      <c r="J76" s="13">
        <v>0</v>
      </c>
      <c r="K76" s="13">
        <v>70</v>
      </c>
      <c r="L76" s="13">
        <v>0</v>
      </c>
      <c r="M76" s="13">
        <v>30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/>
      <c r="Z76" s="13" t="s">
        <v>23</v>
      </c>
      <c r="AA76" s="13">
        <f t="shared" si="1"/>
        <v>1456.2</v>
      </c>
    </row>
    <row r="77" spans="1:27" s="7" customFormat="1" ht="15" customHeight="1" x14ac:dyDescent="0.25">
      <c r="A77" s="6" t="s">
        <v>24</v>
      </c>
      <c r="B77" s="12">
        <v>1</v>
      </c>
      <c r="C77" s="13" t="s">
        <v>490</v>
      </c>
      <c r="D77" s="13">
        <v>814</v>
      </c>
      <c r="E77" s="13">
        <v>80</v>
      </c>
      <c r="F77" s="13">
        <v>259</v>
      </c>
      <c r="G77" s="13">
        <v>200</v>
      </c>
      <c r="H77" s="13">
        <v>0</v>
      </c>
      <c r="I77" s="13">
        <v>0</v>
      </c>
      <c r="J77" s="13">
        <v>0</v>
      </c>
      <c r="K77" s="13">
        <v>70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/>
      <c r="Z77" s="13" t="s">
        <v>23</v>
      </c>
      <c r="AA77" s="13">
        <f t="shared" si="1"/>
        <v>1423</v>
      </c>
    </row>
    <row r="78" spans="1:27" s="7" customFormat="1" ht="15" customHeight="1" x14ac:dyDescent="0.25">
      <c r="A78" s="6" t="s">
        <v>24</v>
      </c>
      <c r="B78" s="12">
        <v>1</v>
      </c>
      <c r="C78" s="13" t="s">
        <v>508</v>
      </c>
      <c r="D78" s="13">
        <v>715</v>
      </c>
      <c r="E78" s="13">
        <v>80</v>
      </c>
      <c r="F78" s="13">
        <v>399</v>
      </c>
      <c r="G78" s="13">
        <v>0</v>
      </c>
      <c r="H78" s="13">
        <v>0</v>
      </c>
      <c r="I78" s="13">
        <v>0</v>
      </c>
      <c r="J78" s="13">
        <v>0</v>
      </c>
      <c r="K78" s="13">
        <v>70</v>
      </c>
      <c r="L78" s="13">
        <v>0</v>
      </c>
      <c r="M78" s="13">
        <v>50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/>
      <c r="Z78" s="13" t="s">
        <v>23</v>
      </c>
      <c r="AA78" s="13">
        <f t="shared" si="1"/>
        <v>1314</v>
      </c>
    </row>
    <row r="79" spans="1:27" s="7" customFormat="1" ht="15" customHeight="1" x14ac:dyDescent="0.25">
      <c r="A79" s="6" t="s">
        <v>24</v>
      </c>
      <c r="B79" s="12">
        <v>1</v>
      </c>
      <c r="C79" s="13" t="s">
        <v>253</v>
      </c>
      <c r="D79" s="13">
        <v>936.1</v>
      </c>
      <c r="E79" s="13">
        <v>80</v>
      </c>
      <c r="F79" s="13">
        <v>77</v>
      </c>
      <c r="G79" s="13">
        <v>0</v>
      </c>
      <c r="H79" s="13">
        <v>0</v>
      </c>
      <c r="I79" s="13">
        <v>0</v>
      </c>
      <c r="J79" s="13">
        <v>0</v>
      </c>
      <c r="K79" s="13">
        <v>70</v>
      </c>
      <c r="L79" s="13">
        <v>0</v>
      </c>
      <c r="M79" s="13">
        <v>0</v>
      </c>
      <c r="N79" s="13">
        <v>0</v>
      </c>
      <c r="O79" s="13">
        <v>30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/>
      <c r="Z79" s="13" t="s">
        <v>23</v>
      </c>
      <c r="AA79" s="13">
        <f t="shared" si="1"/>
        <v>1193.0999999999999</v>
      </c>
    </row>
    <row r="80" spans="1:27" s="7" customFormat="1" ht="15" customHeight="1" x14ac:dyDescent="0.25">
      <c r="A80" s="6" t="s">
        <v>24</v>
      </c>
      <c r="B80" s="12">
        <v>1</v>
      </c>
      <c r="C80" s="13" t="s">
        <v>473</v>
      </c>
      <c r="D80" s="13">
        <v>845.9</v>
      </c>
      <c r="E80" s="13">
        <v>80</v>
      </c>
      <c r="F80" s="13">
        <v>266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/>
      <c r="Z80" s="13" t="s">
        <v>23</v>
      </c>
      <c r="AA80" s="13">
        <f t="shared" si="1"/>
        <v>1191.9000000000001</v>
      </c>
    </row>
    <row r="81" spans="1:27" s="7" customFormat="1" ht="15" customHeight="1" x14ac:dyDescent="0.25">
      <c r="A81" s="6" t="s">
        <v>24</v>
      </c>
      <c r="B81" s="12">
        <v>1</v>
      </c>
      <c r="C81" s="13" t="s">
        <v>503</v>
      </c>
      <c r="D81" s="13">
        <v>721.6</v>
      </c>
      <c r="E81" s="13">
        <v>80</v>
      </c>
      <c r="F81" s="13">
        <v>217</v>
      </c>
      <c r="G81" s="13">
        <v>0</v>
      </c>
      <c r="H81" s="13">
        <v>0</v>
      </c>
      <c r="I81" s="13">
        <v>0</v>
      </c>
      <c r="J81" s="13">
        <v>0</v>
      </c>
      <c r="K81" s="13">
        <v>70</v>
      </c>
      <c r="L81" s="13">
        <v>30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/>
      <c r="Z81" s="13" t="s">
        <v>23</v>
      </c>
      <c r="AA81" s="13">
        <f t="shared" si="1"/>
        <v>1118.5999999999999</v>
      </c>
    </row>
    <row r="82" spans="1:27" s="7" customFormat="1" ht="15" customHeight="1" x14ac:dyDescent="0.25">
      <c r="A82" s="6" t="s">
        <v>24</v>
      </c>
      <c r="B82" s="12">
        <v>1</v>
      </c>
      <c r="C82" s="13" t="s">
        <v>335</v>
      </c>
      <c r="D82" s="13">
        <v>882.2</v>
      </c>
      <c r="E82" s="13">
        <v>80</v>
      </c>
      <c r="F82" s="13">
        <v>119</v>
      </c>
      <c r="G82" s="13">
        <v>0</v>
      </c>
      <c r="H82" s="13">
        <v>0</v>
      </c>
      <c r="I82" s="13">
        <v>0</v>
      </c>
      <c r="J82" s="13">
        <v>0</v>
      </c>
      <c r="K82" s="13">
        <v>30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 t="s">
        <v>23</v>
      </c>
      <c r="AA82" s="13">
        <f t="shared" si="1"/>
        <v>1111.2</v>
      </c>
    </row>
    <row r="83" spans="1:27" s="7" customFormat="1" ht="15" customHeight="1" x14ac:dyDescent="0.25">
      <c r="A83" s="6" t="s">
        <v>24</v>
      </c>
      <c r="B83" s="12">
        <v>1</v>
      </c>
      <c r="C83" s="13" t="s">
        <v>287</v>
      </c>
      <c r="D83" s="13">
        <v>792</v>
      </c>
      <c r="E83" s="13">
        <v>80</v>
      </c>
      <c r="F83" s="13">
        <v>0</v>
      </c>
      <c r="G83" s="13">
        <v>200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 t="s">
        <v>23</v>
      </c>
      <c r="AA83" s="13">
        <f t="shared" si="1"/>
        <v>1102</v>
      </c>
    </row>
    <row r="84" spans="1:27" s="7" customFormat="1" ht="15" customHeight="1" x14ac:dyDescent="0.25">
      <c r="A84" s="6" t="s">
        <v>24</v>
      </c>
      <c r="B84" s="12">
        <v>1</v>
      </c>
      <c r="C84" s="13" t="s">
        <v>96</v>
      </c>
      <c r="D84" s="13">
        <v>870.1</v>
      </c>
      <c r="E84" s="13">
        <v>80</v>
      </c>
      <c r="F84" s="13">
        <v>28</v>
      </c>
      <c r="G84" s="13">
        <v>0</v>
      </c>
      <c r="H84" s="13">
        <v>0</v>
      </c>
      <c r="I84" s="13">
        <v>0</v>
      </c>
      <c r="J84" s="13">
        <v>0</v>
      </c>
      <c r="K84" s="13">
        <v>70</v>
      </c>
      <c r="L84" s="13">
        <v>0</v>
      </c>
      <c r="M84" s="13">
        <v>30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/>
      <c r="Z84" s="13" t="s">
        <v>23</v>
      </c>
      <c r="AA84" s="13">
        <f t="shared" si="1"/>
        <v>1078.0999999999999</v>
      </c>
    </row>
    <row r="85" spans="1:27" s="7" customFormat="1" ht="15" customHeight="1" x14ac:dyDescent="0.25">
      <c r="A85" s="6" t="s">
        <v>24</v>
      </c>
      <c r="B85" s="12">
        <v>1</v>
      </c>
      <c r="C85" s="13" t="s">
        <v>346</v>
      </c>
      <c r="D85" s="13">
        <v>1042.8</v>
      </c>
      <c r="E85" s="13">
        <v>0</v>
      </c>
      <c r="F85" s="13">
        <v>35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/>
      <c r="Z85" s="13" t="s">
        <v>23</v>
      </c>
      <c r="AA85" s="13">
        <f t="shared" si="1"/>
        <v>1077.8</v>
      </c>
    </row>
    <row r="86" spans="1:27" s="7" customFormat="1" ht="15" customHeight="1" x14ac:dyDescent="0.25">
      <c r="A86" s="6" t="s">
        <v>24</v>
      </c>
      <c r="B86" s="12">
        <v>1</v>
      </c>
      <c r="C86" s="13" t="s">
        <v>243</v>
      </c>
      <c r="D86" s="13">
        <v>888.8</v>
      </c>
      <c r="E86" s="13">
        <v>80</v>
      </c>
      <c r="F86" s="13"/>
      <c r="G86" s="13">
        <v>0</v>
      </c>
      <c r="H86" s="13">
        <v>0</v>
      </c>
      <c r="I86" s="13">
        <v>0</v>
      </c>
      <c r="J86" s="13">
        <v>0</v>
      </c>
      <c r="K86" s="13">
        <v>70</v>
      </c>
      <c r="L86" s="13">
        <v>0</v>
      </c>
      <c r="M86" s="13">
        <v>30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/>
      <c r="Z86" s="13" t="s">
        <v>23</v>
      </c>
      <c r="AA86" s="13">
        <f t="shared" si="1"/>
        <v>1068.8</v>
      </c>
    </row>
    <row r="87" spans="1:27" s="7" customFormat="1" ht="15" customHeight="1" x14ac:dyDescent="0.25">
      <c r="A87" s="6" t="s">
        <v>24</v>
      </c>
      <c r="B87" s="12">
        <v>1</v>
      </c>
      <c r="C87" s="13" t="s">
        <v>507</v>
      </c>
      <c r="D87" s="13">
        <v>732.6</v>
      </c>
      <c r="E87" s="13">
        <v>80</v>
      </c>
      <c r="F87" s="13">
        <v>217</v>
      </c>
      <c r="G87" s="13">
        <v>0</v>
      </c>
      <c r="H87" s="13">
        <v>0</v>
      </c>
      <c r="I87" s="13">
        <v>0</v>
      </c>
      <c r="J87" s="13">
        <v>0</v>
      </c>
      <c r="K87" s="13">
        <v>30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/>
      <c r="Z87" s="13" t="s">
        <v>23</v>
      </c>
      <c r="AA87" s="13">
        <f t="shared" si="1"/>
        <v>1059.5999999999999</v>
      </c>
    </row>
    <row r="88" spans="1:27" s="7" customFormat="1" ht="15" customHeight="1" x14ac:dyDescent="0.25">
      <c r="A88" s="6" t="s">
        <v>24</v>
      </c>
      <c r="B88" s="13">
        <v>1</v>
      </c>
      <c r="C88" s="13" t="s">
        <v>411</v>
      </c>
      <c r="D88" s="13">
        <v>820.6</v>
      </c>
      <c r="E88" s="13">
        <v>80</v>
      </c>
      <c r="F88" s="13">
        <v>105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/>
      <c r="Z88" s="13" t="s">
        <v>23</v>
      </c>
      <c r="AA88" s="13">
        <f t="shared" si="1"/>
        <v>1005.6</v>
      </c>
    </row>
    <row r="89" spans="1:27" s="7" customFormat="1" ht="15" customHeight="1" x14ac:dyDescent="0.25">
      <c r="A89" s="6" t="s">
        <v>24</v>
      </c>
      <c r="B89" s="13">
        <v>1</v>
      </c>
      <c r="C89" s="13" t="s">
        <v>262</v>
      </c>
      <c r="D89" s="13">
        <v>833.8</v>
      </c>
      <c r="E89" s="13">
        <v>80</v>
      </c>
      <c r="F89" s="13"/>
      <c r="G89" s="13">
        <v>0</v>
      </c>
      <c r="H89" s="13">
        <v>0</v>
      </c>
      <c r="I89" s="13">
        <v>0</v>
      </c>
      <c r="J89" s="13">
        <v>0</v>
      </c>
      <c r="K89" s="13">
        <v>70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/>
      <c r="Z89" s="13" t="s">
        <v>23</v>
      </c>
      <c r="AA89" s="13">
        <f t="shared" si="1"/>
        <v>983.8</v>
      </c>
    </row>
    <row r="90" spans="1:27" s="7" customFormat="1" ht="15" customHeight="1" x14ac:dyDescent="0.25">
      <c r="A90" s="6" t="s">
        <v>24</v>
      </c>
      <c r="B90" s="13">
        <v>1</v>
      </c>
      <c r="C90" s="13" t="s">
        <v>228</v>
      </c>
      <c r="D90" s="13">
        <v>748</v>
      </c>
      <c r="E90" s="13">
        <v>0</v>
      </c>
      <c r="F90" s="13">
        <v>168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/>
      <c r="Z90" s="13" t="s">
        <v>23</v>
      </c>
      <c r="AA90" s="13">
        <f t="shared" si="1"/>
        <v>916</v>
      </c>
    </row>
    <row r="91" spans="1:27" s="7" customFormat="1" ht="15" customHeight="1" x14ac:dyDescent="0.25">
      <c r="A91" s="6" t="s">
        <v>24</v>
      </c>
      <c r="B91" s="13">
        <v>1</v>
      </c>
      <c r="C91" s="13" t="s">
        <v>459</v>
      </c>
      <c r="D91" s="13">
        <v>777.7</v>
      </c>
      <c r="E91" s="13">
        <v>80</v>
      </c>
      <c r="F91" s="13"/>
      <c r="G91" s="13">
        <v>0</v>
      </c>
      <c r="H91" s="13">
        <v>0</v>
      </c>
      <c r="I91" s="13">
        <v>0</v>
      </c>
      <c r="J91" s="13">
        <v>0</v>
      </c>
      <c r="K91" s="13">
        <v>30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/>
      <c r="Z91" s="13" t="s">
        <v>23</v>
      </c>
      <c r="AA91" s="13">
        <f t="shared" si="1"/>
        <v>887.7</v>
      </c>
    </row>
    <row r="92" spans="1:27" s="7" customFormat="1" ht="15" customHeight="1" x14ac:dyDescent="0.25">
      <c r="A92" s="6" t="s">
        <v>24</v>
      </c>
      <c r="B92" s="13">
        <v>1</v>
      </c>
      <c r="C92" s="13" t="s">
        <v>523</v>
      </c>
      <c r="D92" s="13">
        <v>737</v>
      </c>
      <c r="E92" s="13">
        <v>80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70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/>
      <c r="Z92" s="13" t="s">
        <v>23</v>
      </c>
      <c r="AA92" s="13">
        <f t="shared" si="1"/>
        <v>887</v>
      </c>
    </row>
    <row r="93" spans="1:27" s="7" customFormat="1" ht="15" customHeight="1" x14ac:dyDescent="0.25">
      <c r="A93" s="6" t="s">
        <v>24</v>
      </c>
      <c r="B93" s="13">
        <v>1</v>
      </c>
      <c r="C93" s="13" t="s">
        <v>437</v>
      </c>
      <c r="D93" s="13">
        <v>719.4</v>
      </c>
      <c r="E93" s="13">
        <v>80</v>
      </c>
      <c r="F93" s="13"/>
      <c r="G93" s="13">
        <v>0</v>
      </c>
      <c r="H93" s="13">
        <v>0</v>
      </c>
      <c r="I93" s="13">
        <v>0</v>
      </c>
      <c r="J93" s="13">
        <v>0</v>
      </c>
      <c r="K93" s="13">
        <v>70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 t="s">
        <v>23</v>
      </c>
      <c r="AA93" s="13">
        <f t="shared" si="1"/>
        <v>869.4</v>
      </c>
    </row>
    <row r="94" spans="1:27" s="7" customFormat="1" ht="15" customHeight="1" x14ac:dyDescent="0.25">
      <c r="A94" s="6" t="s">
        <v>24</v>
      </c>
      <c r="B94" s="13">
        <v>1</v>
      </c>
      <c r="C94" s="13" t="s">
        <v>288</v>
      </c>
      <c r="D94" s="13">
        <v>735.9</v>
      </c>
      <c r="E94" s="13">
        <v>80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30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/>
      <c r="Z94" s="13" t="s">
        <v>23</v>
      </c>
      <c r="AA94" s="13">
        <f t="shared" si="1"/>
        <v>845.9</v>
      </c>
    </row>
    <row r="95" spans="1:27" s="7" customFormat="1" ht="15" customHeight="1" x14ac:dyDescent="0.25">
      <c r="A95" s="6" t="s">
        <v>24</v>
      </c>
      <c r="B95" s="13">
        <v>1</v>
      </c>
      <c r="C95" s="13" t="s">
        <v>308</v>
      </c>
      <c r="D95" s="13">
        <v>700.7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/>
      <c r="Z95" s="13" t="s">
        <v>23</v>
      </c>
      <c r="AA95" s="13">
        <f t="shared" si="1"/>
        <v>700.7</v>
      </c>
    </row>
    <row r="96" spans="1:27" s="7" customFormat="1" ht="15" customHeight="1" x14ac:dyDescent="0.25">
      <c r="A96" s="10" t="s">
        <v>24</v>
      </c>
      <c r="B96" s="13">
        <v>2</v>
      </c>
      <c r="C96" s="13" t="s">
        <v>132</v>
      </c>
      <c r="D96" s="13">
        <v>809.6</v>
      </c>
      <c r="E96" s="13">
        <v>80</v>
      </c>
      <c r="F96" s="13">
        <v>420</v>
      </c>
      <c r="G96" s="13">
        <v>200</v>
      </c>
      <c r="H96" s="13">
        <v>0</v>
      </c>
      <c r="I96" s="13">
        <v>0</v>
      </c>
      <c r="J96" s="13">
        <v>0</v>
      </c>
      <c r="K96" s="13">
        <v>70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 t="s">
        <v>29</v>
      </c>
      <c r="AA96" s="13">
        <f t="shared" si="1"/>
        <v>1579.6</v>
      </c>
    </row>
    <row r="97" spans="1:27" s="7" customFormat="1" ht="15" customHeight="1" x14ac:dyDescent="0.25">
      <c r="A97" s="10" t="s">
        <v>24</v>
      </c>
      <c r="B97" s="13">
        <v>2</v>
      </c>
      <c r="C97" s="13" t="s">
        <v>341</v>
      </c>
      <c r="D97" s="13">
        <v>768.9</v>
      </c>
      <c r="E97" s="13">
        <v>80</v>
      </c>
      <c r="F97" s="13">
        <v>420</v>
      </c>
      <c r="G97" s="13">
        <v>200</v>
      </c>
      <c r="H97" s="13">
        <v>0</v>
      </c>
      <c r="I97" s="13">
        <v>0</v>
      </c>
      <c r="J97" s="13">
        <v>0</v>
      </c>
      <c r="K97" s="13">
        <v>70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/>
      <c r="Z97" s="13" t="s">
        <v>29</v>
      </c>
      <c r="AA97" s="13">
        <f t="shared" si="1"/>
        <v>1538.9</v>
      </c>
    </row>
    <row r="98" spans="1:27" s="7" customFormat="1" ht="15" customHeight="1" x14ac:dyDescent="0.25">
      <c r="A98" s="10" t="s">
        <v>24</v>
      </c>
      <c r="B98" s="13">
        <v>2</v>
      </c>
      <c r="C98" s="13" t="s">
        <v>380</v>
      </c>
      <c r="D98" s="13">
        <v>775.5</v>
      </c>
      <c r="E98" s="13">
        <v>80</v>
      </c>
      <c r="F98" s="13">
        <v>119</v>
      </c>
      <c r="G98" s="13">
        <v>230</v>
      </c>
      <c r="H98" s="13">
        <v>0</v>
      </c>
      <c r="I98" s="13">
        <v>0</v>
      </c>
      <c r="J98" s="13">
        <v>0</v>
      </c>
      <c r="K98" s="13">
        <v>70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 t="s">
        <v>29</v>
      </c>
      <c r="AA98" s="13">
        <f t="shared" si="1"/>
        <v>1274.5</v>
      </c>
    </row>
    <row r="99" spans="1:27" s="7" customFormat="1" ht="15" customHeight="1" x14ac:dyDescent="0.25">
      <c r="A99" s="6" t="s">
        <v>24</v>
      </c>
      <c r="B99" s="13">
        <v>2</v>
      </c>
      <c r="C99" s="13" t="s">
        <v>196</v>
      </c>
      <c r="D99" s="13">
        <v>914.1</v>
      </c>
      <c r="E99" s="13">
        <v>80</v>
      </c>
      <c r="F99" s="13">
        <v>196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/>
      <c r="Z99" s="13" t="s">
        <v>23</v>
      </c>
      <c r="AA99" s="13">
        <f t="shared" si="1"/>
        <v>1190.0999999999999</v>
      </c>
    </row>
    <row r="100" spans="1:27" s="7" customFormat="1" ht="15" customHeight="1" x14ac:dyDescent="0.25">
      <c r="A100" s="6" t="s">
        <v>24</v>
      </c>
      <c r="B100" s="13">
        <v>2</v>
      </c>
      <c r="C100" s="13" t="s">
        <v>360</v>
      </c>
      <c r="D100" s="13">
        <v>938.3</v>
      </c>
      <c r="E100" s="13">
        <v>80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70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50</v>
      </c>
      <c r="V100" s="13">
        <v>0</v>
      </c>
      <c r="W100" s="13">
        <v>0</v>
      </c>
      <c r="X100" s="13">
        <v>0</v>
      </c>
      <c r="Y100" s="13">
        <v>0</v>
      </c>
      <c r="Z100" s="13" t="s">
        <v>23</v>
      </c>
      <c r="AA100" s="13">
        <f t="shared" si="1"/>
        <v>1138.3</v>
      </c>
    </row>
    <row r="101" spans="1:27" s="7" customFormat="1" ht="15" customHeight="1" x14ac:dyDescent="0.25">
      <c r="A101" s="6" t="s">
        <v>24</v>
      </c>
      <c r="B101" s="13">
        <v>2</v>
      </c>
      <c r="C101" s="13" t="s">
        <v>565</v>
      </c>
      <c r="D101" s="13">
        <v>965.8</v>
      </c>
      <c r="E101" s="13">
        <v>80</v>
      </c>
      <c r="F101" s="13">
        <v>63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 t="s">
        <v>23</v>
      </c>
      <c r="AA101" s="13">
        <f t="shared" si="1"/>
        <v>1108.8</v>
      </c>
    </row>
    <row r="102" spans="1:27" s="7" customFormat="1" ht="15" customHeight="1" x14ac:dyDescent="0.25">
      <c r="A102" s="6" t="s">
        <v>24</v>
      </c>
      <c r="B102" s="13">
        <v>2</v>
      </c>
      <c r="C102" s="13" t="s">
        <v>559</v>
      </c>
      <c r="D102" s="13">
        <v>925.1</v>
      </c>
      <c r="E102" s="13">
        <v>80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70</v>
      </c>
      <c r="L102" s="13">
        <v>30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/>
      <c r="Z102" s="13" t="s">
        <v>23</v>
      </c>
      <c r="AA102" s="13">
        <f t="shared" si="1"/>
        <v>1105.0999999999999</v>
      </c>
    </row>
    <row r="103" spans="1:27" s="7" customFormat="1" ht="15" customHeight="1" x14ac:dyDescent="0.25">
      <c r="A103" s="6" t="s">
        <v>24</v>
      </c>
      <c r="B103" s="13">
        <v>2</v>
      </c>
      <c r="C103" s="13" t="s">
        <v>384</v>
      </c>
      <c r="D103" s="13">
        <v>737</v>
      </c>
      <c r="E103" s="13">
        <v>80</v>
      </c>
      <c r="F103" s="13">
        <v>245</v>
      </c>
      <c r="G103" s="13">
        <v>0</v>
      </c>
      <c r="H103" s="13">
        <v>0</v>
      </c>
      <c r="I103" s="13">
        <v>0</v>
      </c>
      <c r="J103" s="13">
        <v>0</v>
      </c>
      <c r="K103" s="13">
        <v>30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/>
      <c r="Z103" s="13" t="s">
        <v>23</v>
      </c>
      <c r="AA103" s="13">
        <f t="shared" si="1"/>
        <v>1092</v>
      </c>
    </row>
    <row r="104" spans="1:27" s="7" customFormat="1" ht="15" customHeight="1" x14ac:dyDescent="0.25">
      <c r="A104" s="6" t="s">
        <v>24</v>
      </c>
      <c r="B104" s="13">
        <v>2</v>
      </c>
      <c r="C104" s="13" t="s">
        <v>286</v>
      </c>
      <c r="D104" s="13">
        <v>888.8</v>
      </c>
      <c r="E104" s="13">
        <v>80</v>
      </c>
      <c r="F104" s="13">
        <v>14</v>
      </c>
      <c r="G104" s="13">
        <v>0</v>
      </c>
      <c r="H104" s="13">
        <v>0</v>
      </c>
      <c r="I104" s="13">
        <v>0</v>
      </c>
      <c r="J104" s="13">
        <v>0</v>
      </c>
      <c r="K104" s="13">
        <v>30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50</v>
      </c>
      <c r="V104" s="13">
        <v>0</v>
      </c>
      <c r="W104" s="13">
        <v>0</v>
      </c>
      <c r="X104" s="13">
        <v>0</v>
      </c>
      <c r="Y104" s="13"/>
      <c r="Z104" s="13" t="s">
        <v>23</v>
      </c>
      <c r="AA104" s="13">
        <f t="shared" si="1"/>
        <v>1062.8</v>
      </c>
    </row>
    <row r="105" spans="1:27" s="7" customFormat="1" ht="15" customHeight="1" x14ac:dyDescent="0.25">
      <c r="A105" s="6" t="s">
        <v>24</v>
      </c>
      <c r="B105" s="13">
        <v>2</v>
      </c>
      <c r="C105" s="13" t="s">
        <v>494</v>
      </c>
      <c r="D105" s="13">
        <v>876.7</v>
      </c>
      <c r="E105" s="13">
        <v>80</v>
      </c>
      <c r="F105" s="13">
        <v>98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/>
      <c r="Z105" s="13" t="s">
        <v>23</v>
      </c>
      <c r="AA105" s="13">
        <f t="shared" si="1"/>
        <v>1054.7</v>
      </c>
    </row>
    <row r="106" spans="1:27" s="7" customFormat="1" ht="15" customHeight="1" x14ac:dyDescent="0.25">
      <c r="A106" s="6" t="s">
        <v>24</v>
      </c>
      <c r="B106" s="13">
        <v>2</v>
      </c>
      <c r="C106" s="13" t="s">
        <v>554</v>
      </c>
      <c r="D106" s="13">
        <v>693</v>
      </c>
      <c r="E106" s="13">
        <v>80</v>
      </c>
      <c r="F106" s="13">
        <v>196</v>
      </c>
      <c r="G106" s="13">
        <v>0</v>
      </c>
      <c r="H106" s="13">
        <v>0</v>
      </c>
      <c r="I106" s="13">
        <v>0</v>
      </c>
      <c r="J106" s="13">
        <v>0</v>
      </c>
      <c r="K106" s="13">
        <v>70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/>
      <c r="Z106" s="13" t="s">
        <v>23</v>
      </c>
      <c r="AA106" s="13">
        <f t="shared" si="1"/>
        <v>1039</v>
      </c>
    </row>
    <row r="107" spans="1:27" s="7" customFormat="1" ht="15" customHeight="1" x14ac:dyDescent="0.25">
      <c r="A107" s="6" t="s">
        <v>24</v>
      </c>
      <c r="B107" s="13">
        <v>2</v>
      </c>
      <c r="C107" s="13" t="s">
        <v>172</v>
      </c>
      <c r="D107" s="13">
        <v>855.8</v>
      </c>
      <c r="E107" s="13">
        <v>80</v>
      </c>
      <c r="F107" s="13"/>
      <c r="G107" s="13">
        <v>0</v>
      </c>
      <c r="H107" s="13">
        <v>0</v>
      </c>
      <c r="I107" s="13">
        <v>0</v>
      </c>
      <c r="J107" s="13">
        <v>0</v>
      </c>
      <c r="K107" s="13">
        <v>70</v>
      </c>
      <c r="L107" s="13">
        <v>0</v>
      </c>
      <c r="M107" s="13">
        <v>30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/>
      <c r="Z107" s="13" t="s">
        <v>23</v>
      </c>
      <c r="AA107" s="13">
        <f t="shared" si="1"/>
        <v>1035.8</v>
      </c>
    </row>
    <row r="108" spans="1:27" s="7" customFormat="1" ht="15" customHeight="1" x14ac:dyDescent="0.25">
      <c r="A108" s="6" t="s">
        <v>24</v>
      </c>
      <c r="B108" s="13">
        <v>2</v>
      </c>
      <c r="C108" s="13" t="s">
        <v>306</v>
      </c>
      <c r="D108" s="13">
        <v>807.4</v>
      </c>
      <c r="E108" s="13">
        <v>80</v>
      </c>
      <c r="F108" s="13">
        <v>35</v>
      </c>
      <c r="G108" s="13">
        <v>0</v>
      </c>
      <c r="H108" s="13">
        <v>0</v>
      </c>
      <c r="I108" s="13">
        <v>0</v>
      </c>
      <c r="J108" s="13">
        <v>0</v>
      </c>
      <c r="K108" s="13">
        <v>70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/>
      <c r="Z108" s="13" t="s">
        <v>23</v>
      </c>
      <c r="AA108" s="13">
        <f t="shared" si="1"/>
        <v>992.4</v>
      </c>
    </row>
    <row r="109" spans="1:27" s="7" customFormat="1" ht="15" customHeight="1" x14ac:dyDescent="0.25">
      <c r="A109" s="6" t="s">
        <v>24</v>
      </c>
      <c r="B109" s="13">
        <v>2</v>
      </c>
      <c r="C109" s="13" t="s">
        <v>560</v>
      </c>
      <c r="D109" s="13">
        <v>860.2</v>
      </c>
      <c r="E109" s="13">
        <v>80</v>
      </c>
      <c r="F109" s="13"/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/>
      <c r="Z109" s="13" t="s">
        <v>23</v>
      </c>
      <c r="AA109" s="13">
        <f t="shared" si="1"/>
        <v>940.2</v>
      </c>
    </row>
    <row r="110" spans="1:27" s="7" customFormat="1" ht="15" customHeight="1" x14ac:dyDescent="0.25">
      <c r="A110" s="6" t="s">
        <v>24</v>
      </c>
      <c r="B110" s="13">
        <v>2</v>
      </c>
      <c r="C110" s="13" t="s">
        <v>552</v>
      </c>
      <c r="D110" s="13">
        <v>852.5</v>
      </c>
      <c r="E110" s="13">
        <v>0</v>
      </c>
      <c r="F110" s="13">
        <v>84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/>
      <c r="Z110" s="13" t="s">
        <v>23</v>
      </c>
      <c r="AA110" s="13">
        <f t="shared" si="1"/>
        <v>936.5</v>
      </c>
    </row>
    <row r="111" spans="1:27" s="7" customFormat="1" ht="15" customHeight="1" x14ac:dyDescent="0.25">
      <c r="A111" s="6" t="s">
        <v>24</v>
      </c>
      <c r="B111" s="13">
        <v>2</v>
      </c>
      <c r="C111" s="13" t="s">
        <v>488</v>
      </c>
      <c r="D111" s="13">
        <v>784.3</v>
      </c>
      <c r="E111" s="13">
        <v>80</v>
      </c>
      <c r="F111" s="13">
        <v>56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/>
      <c r="Z111" s="13" t="s">
        <v>23</v>
      </c>
      <c r="AA111" s="13">
        <f t="shared" si="1"/>
        <v>920.3</v>
      </c>
    </row>
    <row r="112" spans="1:27" s="7" customFormat="1" ht="15" customHeight="1" x14ac:dyDescent="0.25">
      <c r="A112" s="6" t="s">
        <v>24</v>
      </c>
      <c r="B112" s="13">
        <v>2</v>
      </c>
      <c r="C112" s="13" t="s">
        <v>93</v>
      </c>
      <c r="D112" s="13">
        <v>770</v>
      </c>
      <c r="E112" s="13">
        <v>80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70</v>
      </c>
      <c r="U112" s="13">
        <v>0</v>
      </c>
      <c r="V112" s="13">
        <v>0</v>
      </c>
      <c r="W112" s="13">
        <v>0</v>
      </c>
      <c r="X112" s="13">
        <v>0</v>
      </c>
      <c r="Y112" s="13"/>
      <c r="Z112" s="13" t="s">
        <v>23</v>
      </c>
      <c r="AA112" s="13">
        <f t="shared" si="1"/>
        <v>920</v>
      </c>
    </row>
    <row r="113" spans="1:27" s="7" customFormat="1" ht="15" customHeight="1" x14ac:dyDescent="0.25">
      <c r="A113" s="6" t="s">
        <v>24</v>
      </c>
      <c r="B113" s="13">
        <v>2</v>
      </c>
      <c r="C113" s="13" t="s">
        <v>332</v>
      </c>
      <c r="D113" s="13">
        <v>816.2</v>
      </c>
      <c r="E113" s="13">
        <v>0</v>
      </c>
      <c r="F113" s="13">
        <v>28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30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/>
      <c r="Z113" s="13" t="s">
        <v>23</v>
      </c>
      <c r="AA113" s="13">
        <f t="shared" si="1"/>
        <v>874.2</v>
      </c>
    </row>
    <row r="114" spans="1:27" s="7" customFormat="1" ht="15" customHeight="1" x14ac:dyDescent="0.25">
      <c r="A114" s="6" t="s">
        <v>24</v>
      </c>
      <c r="B114" s="13">
        <v>2</v>
      </c>
      <c r="C114" s="13" t="s">
        <v>122</v>
      </c>
      <c r="D114" s="13">
        <v>867.9</v>
      </c>
      <c r="E114" s="13">
        <v>0</v>
      </c>
      <c r="F114" s="13"/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/>
      <c r="Z114" s="13" t="s">
        <v>23</v>
      </c>
      <c r="AA114" s="13">
        <f t="shared" si="1"/>
        <v>867.9</v>
      </c>
    </row>
    <row r="115" spans="1:27" s="7" customFormat="1" ht="15" customHeight="1" x14ac:dyDescent="0.25">
      <c r="A115" s="6" t="s">
        <v>24</v>
      </c>
      <c r="B115" s="13">
        <v>2</v>
      </c>
      <c r="C115" s="13" t="s">
        <v>190</v>
      </c>
      <c r="D115" s="13">
        <v>838.2</v>
      </c>
      <c r="E115" s="13">
        <v>0</v>
      </c>
      <c r="F115" s="13">
        <v>28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/>
      <c r="Z115" s="13" t="s">
        <v>23</v>
      </c>
      <c r="AA115" s="13">
        <f t="shared" si="1"/>
        <v>866.2</v>
      </c>
    </row>
    <row r="116" spans="1:27" s="7" customFormat="1" ht="15" customHeight="1" x14ac:dyDescent="0.25">
      <c r="A116" s="6" t="s">
        <v>24</v>
      </c>
      <c r="B116" s="13">
        <v>2</v>
      </c>
      <c r="C116" s="13" t="s">
        <v>379</v>
      </c>
      <c r="D116" s="13">
        <v>840.4</v>
      </c>
      <c r="E116" s="13">
        <v>0</v>
      </c>
      <c r="F116" s="13">
        <v>21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/>
      <c r="Z116" s="13" t="s">
        <v>23</v>
      </c>
      <c r="AA116" s="13">
        <f t="shared" si="1"/>
        <v>861.4</v>
      </c>
    </row>
    <row r="117" spans="1:27" s="7" customFormat="1" ht="15" customHeight="1" x14ac:dyDescent="0.25">
      <c r="A117" s="6" t="s">
        <v>24</v>
      </c>
      <c r="B117" s="13">
        <v>2</v>
      </c>
      <c r="C117" s="13" t="s">
        <v>545</v>
      </c>
      <c r="D117" s="13">
        <v>724.9</v>
      </c>
      <c r="E117" s="13">
        <v>80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/>
      <c r="Z117" s="13" t="s">
        <v>23</v>
      </c>
      <c r="AA117" s="13">
        <f t="shared" si="1"/>
        <v>804.9</v>
      </c>
    </row>
    <row r="118" spans="1:27" s="7" customFormat="1" ht="15" customHeight="1" x14ac:dyDescent="0.25">
      <c r="A118" s="10" t="s">
        <v>24</v>
      </c>
      <c r="B118" s="13">
        <v>3</v>
      </c>
      <c r="C118" s="13" t="s">
        <v>414</v>
      </c>
      <c r="D118" s="13">
        <v>763.4</v>
      </c>
      <c r="E118" s="13">
        <v>80</v>
      </c>
      <c r="F118" s="13">
        <v>154</v>
      </c>
      <c r="G118" s="13">
        <v>200</v>
      </c>
      <c r="H118" s="13">
        <v>0</v>
      </c>
      <c r="I118" s="13">
        <v>0</v>
      </c>
      <c r="J118" s="13">
        <v>0</v>
      </c>
      <c r="K118" s="13">
        <v>70</v>
      </c>
      <c r="L118" s="13">
        <v>30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/>
      <c r="Z118" s="13" t="s">
        <v>29</v>
      </c>
      <c r="AA118" s="13">
        <f t="shared" si="1"/>
        <v>1297.4000000000001</v>
      </c>
    </row>
    <row r="119" spans="1:27" s="7" customFormat="1" ht="15" customHeight="1" x14ac:dyDescent="0.25">
      <c r="A119" s="10" t="s">
        <v>24</v>
      </c>
      <c r="B119" s="13">
        <v>3</v>
      </c>
      <c r="C119" s="13" t="s">
        <v>460</v>
      </c>
      <c r="D119" s="13">
        <v>910.8</v>
      </c>
      <c r="E119" s="13">
        <v>80</v>
      </c>
      <c r="F119" s="13">
        <v>98</v>
      </c>
      <c r="G119" s="13">
        <v>0</v>
      </c>
      <c r="H119" s="13">
        <v>0</v>
      </c>
      <c r="I119" s="13">
        <v>0</v>
      </c>
      <c r="J119" s="13">
        <v>0</v>
      </c>
      <c r="K119" s="13">
        <v>70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/>
      <c r="Z119" s="13" t="s">
        <v>29</v>
      </c>
      <c r="AA119" s="13">
        <f t="shared" si="1"/>
        <v>1158.8</v>
      </c>
    </row>
    <row r="120" spans="1:27" s="7" customFormat="1" ht="15" customHeight="1" x14ac:dyDescent="0.25">
      <c r="A120" s="10" t="s">
        <v>24</v>
      </c>
      <c r="B120" s="13">
        <v>3</v>
      </c>
      <c r="C120" s="13" t="s">
        <v>553</v>
      </c>
      <c r="D120" s="13">
        <v>797.5</v>
      </c>
      <c r="E120" s="13">
        <v>80</v>
      </c>
      <c r="F120" s="13"/>
      <c r="G120" s="13">
        <v>0</v>
      </c>
      <c r="H120" s="13">
        <v>0</v>
      </c>
      <c r="I120" s="13">
        <v>0</v>
      </c>
      <c r="J120" s="13">
        <v>0</v>
      </c>
      <c r="K120" s="13">
        <v>70</v>
      </c>
      <c r="L120" s="13">
        <v>30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/>
      <c r="Z120" s="13" t="s">
        <v>29</v>
      </c>
      <c r="AA120" s="13">
        <f t="shared" si="1"/>
        <v>977.5</v>
      </c>
    </row>
    <row r="121" spans="1:27" s="7" customFormat="1" ht="15" customHeight="1" x14ac:dyDescent="0.25">
      <c r="A121" s="6" t="s">
        <v>24</v>
      </c>
      <c r="B121" s="13">
        <v>3</v>
      </c>
      <c r="C121" s="13" t="s">
        <v>529</v>
      </c>
      <c r="D121" s="13">
        <v>741.4</v>
      </c>
      <c r="E121" s="13">
        <v>80</v>
      </c>
      <c r="F121" s="13">
        <v>420</v>
      </c>
      <c r="G121" s="13">
        <v>260</v>
      </c>
      <c r="H121" s="13">
        <v>0</v>
      </c>
      <c r="I121" s="13">
        <v>0</v>
      </c>
      <c r="J121" s="13">
        <v>0</v>
      </c>
      <c r="K121" s="13">
        <v>70</v>
      </c>
      <c r="L121" s="13">
        <v>30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/>
      <c r="Z121" s="13" t="s">
        <v>23</v>
      </c>
      <c r="AA121" s="13">
        <f t="shared" si="1"/>
        <v>1601.4</v>
      </c>
    </row>
    <row r="122" spans="1:27" s="7" customFormat="1" ht="15" customHeight="1" x14ac:dyDescent="0.25">
      <c r="A122" s="6" t="s">
        <v>24</v>
      </c>
      <c r="B122" s="13">
        <v>3</v>
      </c>
      <c r="C122" s="13" t="s">
        <v>496</v>
      </c>
      <c r="D122" s="13">
        <v>735.9</v>
      </c>
      <c r="E122" s="13">
        <v>80</v>
      </c>
      <c r="F122" s="13">
        <v>420</v>
      </c>
      <c r="G122" s="13">
        <v>200</v>
      </c>
      <c r="H122" s="13">
        <v>0</v>
      </c>
      <c r="I122" s="13">
        <v>0</v>
      </c>
      <c r="J122" s="13">
        <v>0</v>
      </c>
      <c r="K122" s="13">
        <v>30</v>
      </c>
      <c r="L122" s="13">
        <v>30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50</v>
      </c>
      <c r="Z122" s="13" t="s">
        <v>23</v>
      </c>
      <c r="AA122" s="13">
        <f t="shared" si="1"/>
        <v>1545.9</v>
      </c>
    </row>
    <row r="123" spans="1:27" s="7" customFormat="1" ht="15" customHeight="1" x14ac:dyDescent="0.25">
      <c r="A123" s="6" t="s">
        <v>24</v>
      </c>
      <c r="B123" s="13">
        <v>3</v>
      </c>
      <c r="C123" s="13" t="s">
        <v>506</v>
      </c>
      <c r="D123" s="13">
        <v>903.1</v>
      </c>
      <c r="E123" s="13">
        <v>80</v>
      </c>
      <c r="F123" s="13">
        <v>420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70</v>
      </c>
      <c r="U123" s="13">
        <v>0</v>
      </c>
      <c r="V123" s="13">
        <v>0</v>
      </c>
      <c r="W123" s="13">
        <v>0</v>
      </c>
      <c r="X123" s="13">
        <v>0</v>
      </c>
      <c r="Y123" s="13"/>
      <c r="Z123" s="13" t="s">
        <v>23</v>
      </c>
      <c r="AA123" s="13">
        <f t="shared" si="1"/>
        <v>1473.1</v>
      </c>
    </row>
    <row r="124" spans="1:27" s="7" customFormat="1" ht="15" customHeight="1" x14ac:dyDescent="0.25">
      <c r="A124" s="6" t="s">
        <v>24</v>
      </c>
      <c r="B124" s="13">
        <v>3</v>
      </c>
      <c r="C124" s="13" t="s">
        <v>179</v>
      </c>
      <c r="D124" s="13">
        <v>826.1</v>
      </c>
      <c r="E124" s="13">
        <v>80</v>
      </c>
      <c r="F124" s="13">
        <v>336</v>
      </c>
      <c r="G124" s="13">
        <v>200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 t="s">
        <v>23</v>
      </c>
      <c r="AA124" s="13">
        <f t="shared" si="1"/>
        <v>1442.1</v>
      </c>
    </row>
    <row r="125" spans="1:27" s="7" customFormat="1" ht="15" customHeight="1" x14ac:dyDescent="0.25">
      <c r="A125" s="6" t="s">
        <v>24</v>
      </c>
      <c r="B125" s="13">
        <v>3</v>
      </c>
      <c r="C125" s="13" t="s">
        <v>537</v>
      </c>
      <c r="D125" s="13">
        <v>876.7</v>
      </c>
      <c r="E125" s="13">
        <v>80</v>
      </c>
      <c r="F125" s="13">
        <v>175</v>
      </c>
      <c r="G125" s="13">
        <v>200</v>
      </c>
      <c r="H125" s="13">
        <v>0</v>
      </c>
      <c r="I125" s="13">
        <v>0</v>
      </c>
      <c r="J125" s="13">
        <v>0</v>
      </c>
      <c r="K125" s="13">
        <v>50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/>
      <c r="Z125" s="13" t="s">
        <v>23</v>
      </c>
      <c r="AA125" s="13">
        <f t="shared" si="1"/>
        <v>1381.7</v>
      </c>
    </row>
    <row r="126" spans="1:27" s="7" customFormat="1" ht="15" customHeight="1" x14ac:dyDescent="0.25">
      <c r="A126" s="6" t="s">
        <v>24</v>
      </c>
      <c r="B126" s="13">
        <v>3</v>
      </c>
      <c r="C126" s="13" t="s">
        <v>214</v>
      </c>
      <c r="D126" s="13">
        <v>777.7</v>
      </c>
      <c r="E126" s="13">
        <v>80</v>
      </c>
      <c r="F126" s="13">
        <v>273</v>
      </c>
      <c r="G126" s="13">
        <v>100</v>
      </c>
      <c r="H126" s="13">
        <v>0</v>
      </c>
      <c r="I126" s="13">
        <v>0</v>
      </c>
      <c r="J126" s="13">
        <v>0</v>
      </c>
      <c r="K126" s="13">
        <v>70</v>
      </c>
      <c r="L126" s="13">
        <v>0</v>
      </c>
      <c r="M126" s="13">
        <v>30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/>
      <c r="Z126" s="13" t="s">
        <v>23</v>
      </c>
      <c r="AA126" s="13">
        <f t="shared" si="1"/>
        <v>1330.7</v>
      </c>
    </row>
    <row r="127" spans="1:27" s="7" customFormat="1" ht="15" customHeight="1" x14ac:dyDescent="0.25">
      <c r="A127" s="6" t="s">
        <v>24</v>
      </c>
      <c r="B127" s="13">
        <v>3</v>
      </c>
      <c r="C127" s="13" t="s">
        <v>133</v>
      </c>
      <c r="D127" s="13">
        <v>825</v>
      </c>
      <c r="E127" s="13">
        <v>80</v>
      </c>
      <c r="F127" s="13">
        <v>0</v>
      </c>
      <c r="G127" s="13">
        <v>200</v>
      </c>
      <c r="H127" s="13">
        <v>0</v>
      </c>
      <c r="I127" s="13">
        <v>0</v>
      </c>
      <c r="J127" s="13">
        <v>0</v>
      </c>
      <c r="K127" s="13">
        <v>30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150</v>
      </c>
      <c r="Z127" s="13" t="s">
        <v>23</v>
      </c>
      <c r="AA127" s="13">
        <f t="shared" si="1"/>
        <v>1285</v>
      </c>
    </row>
    <row r="128" spans="1:27" s="7" customFormat="1" ht="15" customHeight="1" x14ac:dyDescent="0.25">
      <c r="A128" s="6" t="s">
        <v>24</v>
      </c>
      <c r="B128" s="13">
        <v>3</v>
      </c>
      <c r="C128" s="13" t="s">
        <v>576</v>
      </c>
      <c r="D128" s="13">
        <v>797.5</v>
      </c>
      <c r="E128" s="13">
        <v>80</v>
      </c>
      <c r="F128" s="13">
        <v>266</v>
      </c>
      <c r="G128" s="13">
        <v>0</v>
      </c>
      <c r="H128" s="13">
        <v>0</v>
      </c>
      <c r="I128" s="13">
        <v>0</v>
      </c>
      <c r="J128" s="13">
        <v>0</v>
      </c>
      <c r="K128" s="13">
        <v>30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50</v>
      </c>
      <c r="Z128" s="13" t="s">
        <v>23</v>
      </c>
      <c r="AA128" s="13">
        <f t="shared" si="1"/>
        <v>1223.5</v>
      </c>
    </row>
    <row r="129" spans="1:27" s="7" customFormat="1" ht="15" customHeight="1" x14ac:dyDescent="0.25">
      <c r="A129" s="6" t="s">
        <v>24</v>
      </c>
      <c r="B129" s="13">
        <v>3</v>
      </c>
      <c r="C129" s="13" t="s">
        <v>277</v>
      </c>
      <c r="D129" s="13">
        <v>737</v>
      </c>
      <c r="E129" s="13">
        <v>80</v>
      </c>
      <c r="F129" s="13">
        <v>259</v>
      </c>
      <c r="G129" s="13">
        <v>0</v>
      </c>
      <c r="H129" s="13">
        <v>0</v>
      </c>
      <c r="I129" s="13">
        <v>0</v>
      </c>
      <c r="J129" s="13">
        <v>0</v>
      </c>
      <c r="K129" s="13">
        <v>30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70</v>
      </c>
      <c r="U129" s="13">
        <v>0</v>
      </c>
      <c r="V129" s="13">
        <v>0</v>
      </c>
      <c r="W129" s="13">
        <v>0</v>
      </c>
      <c r="X129" s="13">
        <v>0</v>
      </c>
      <c r="Y129" s="13"/>
      <c r="Z129" s="13" t="s">
        <v>23</v>
      </c>
      <c r="AA129" s="13">
        <f t="shared" si="1"/>
        <v>1176</v>
      </c>
    </row>
    <row r="130" spans="1:27" s="7" customFormat="1" ht="15" customHeight="1" x14ac:dyDescent="0.25">
      <c r="A130" s="6" t="s">
        <v>24</v>
      </c>
      <c r="B130" s="13">
        <v>3</v>
      </c>
      <c r="C130" s="13" t="s">
        <v>519</v>
      </c>
      <c r="D130" s="13">
        <v>812.9</v>
      </c>
      <c r="E130" s="13">
        <v>80</v>
      </c>
      <c r="F130" s="13"/>
      <c r="G130" s="13">
        <v>200</v>
      </c>
      <c r="H130" s="13">
        <v>0</v>
      </c>
      <c r="I130" s="13">
        <v>0</v>
      </c>
      <c r="J130" s="13">
        <v>0</v>
      </c>
      <c r="K130" s="13">
        <v>30</v>
      </c>
      <c r="L130" s="13">
        <v>0</v>
      </c>
      <c r="M130" s="13">
        <v>30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/>
      <c r="Z130" s="13" t="s">
        <v>23</v>
      </c>
      <c r="AA130" s="13">
        <f t="shared" si="1"/>
        <v>1152.9000000000001</v>
      </c>
    </row>
    <row r="131" spans="1:27" s="7" customFormat="1" ht="15" customHeight="1" x14ac:dyDescent="0.25">
      <c r="A131" s="6" t="s">
        <v>24</v>
      </c>
      <c r="B131" s="13">
        <v>3</v>
      </c>
      <c r="C131" s="13" t="s">
        <v>546</v>
      </c>
      <c r="D131" s="13">
        <v>984.5</v>
      </c>
      <c r="E131" s="13">
        <v>80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30</v>
      </c>
      <c r="L131" s="13">
        <v>50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/>
      <c r="Z131" s="13" t="s">
        <v>23</v>
      </c>
      <c r="AA131" s="13">
        <f t="shared" ref="AA131:AA194" si="2">SUM(D131,E131,F131,G131,H131,I131,J131,K131,L131,M131,N131,O131,P131,Q131,R131,S131,T131,U131,V131,W131,X131,Y131,)</f>
        <v>1144.5</v>
      </c>
    </row>
    <row r="132" spans="1:27" s="7" customFormat="1" ht="15" customHeight="1" x14ac:dyDescent="0.25">
      <c r="A132" s="6" t="s">
        <v>24</v>
      </c>
      <c r="B132" s="13">
        <v>3</v>
      </c>
      <c r="C132" s="13" t="s">
        <v>160</v>
      </c>
      <c r="D132" s="13">
        <v>887.7</v>
      </c>
      <c r="E132" s="13">
        <v>0</v>
      </c>
      <c r="F132" s="13">
        <v>0</v>
      </c>
      <c r="G132" s="13">
        <v>200</v>
      </c>
      <c r="H132" s="13">
        <v>0</v>
      </c>
      <c r="I132" s="13">
        <v>0</v>
      </c>
      <c r="J132" s="13">
        <v>0</v>
      </c>
      <c r="K132" s="13">
        <v>30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/>
      <c r="Z132" s="13" t="s">
        <v>23</v>
      </c>
      <c r="AA132" s="13">
        <f t="shared" si="2"/>
        <v>1117.7</v>
      </c>
    </row>
    <row r="133" spans="1:27" s="7" customFormat="1" ht="15" customHeight="1" x14ac:dyDescent="0.25">
      <c r="A133" s="6" t="s">
        <v>24</v>
      </c>
      <c r="B133" s="13">
        <v>3</v>
      </c>
      <c r="C133" s="13" t="s">
        <v>404</v>
      </c>
      <c r="D133" s="13">
        <v>882.2</v>
      </c>
      <c r="E133" s="13">
        <v>80</v>
      </c>
      <c r="F133" s="13">
        <v>21</v>
      </c>
      <c r="G133" s="13">
        <v>0</v>
      </c>
      <c r="H133" s="13">
        <v>0</v>
      </c>
      <c r="I133" s="13">
        <v>0</v>
      </c>
      <c r="J133" s="13">
        <v>0</v>
      </c>
      <c r="K133" s="13">
        <v>30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50</v>
      </c>
      <c r="V133" s="13">
        <v>0</v>
      </c>
      <c r="W133" s="13">
        <v>0</v>
      </c>
      <c r="X133" s="13">
        <v>0</v>
      </c>
      <c r="Y133" s="13"/>
      <c r="Z133" s="13" t="s">
        <v>23</v>
      </c>
      <c r="AA133" s="13">
        <f t="shared" si="2"/>
        <v>1063.2</v>
      </c>
    </row>
    <row r="134" spans="1:27" s="7" customFormat="1" ht="15" customHeight="1" x14ac:dyDescent="0.25">
      <c r="A134" s="6" t="s">
        <v>24</v>
      </c>
      <c r="B134" s="13">
        <v>3</v>
      </c>
      <c r="C134" s="13" t="s">
        <v>556</v>
      </c>
      <c r="D134" s="13">
        <v>942.7</v>
      </c>
      <c r="E134" s="13">
        <v>80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/>
      <c r="Z134" s="13" t="s">
        <v>23</v>
      </c>
      <c r="AA134" s="13">
        <f t="shared" si="2"/>
        <v>1022.7</v>
      </c>
    </row>
    <row r="135" spans="1:27" s="7" customFormat="1" ht="15" customHeight="1" x14ac:dyDescent="0.25">
      <c r="A135" s="6" t="s">
        <v>24</v>
      </c>
      <c r="B135" s="13">
        <v>3</v>
      </c>
      <c r="C135" s="13" t="s">
        <v>317</v>
      </c>
      <c r="D135" s="13">
        <v>853.6</v>
      </c>
      <c r="E135" s="13">
        <v>80</v>
      </c>
      <c r="F135" s="13"/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30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50</v>
      </c>
      <c r="V135" s="13">
        <v>0</v>
      </c>
      <c r="W135" s="13">
        <v>0</v>
      </c>
      <c r="X135" s="13">
        <v>0</v>
      </c>
      <c r="Y135" s="13"/>
      <c r="Z135" s="13" t="s">
        <v>23</v>
      </c>
      <c r="AA135" s="13">
        <f t="shared" si="2"/>
        <v>1013.6</v>
      </c>
    </row>
    <row r="136" spans="1:27" s="7" customFormat="1" ht="15" customHeight="1" x14ac:dyDescent="0.25">
      <c r="A136" s="6" t="s">
        <v>24</v>
      </c>
      <c r="B136" s="13">
        <v>3</v>
      </c>
      <c r="C136" s="13" t="s">
        <v>107</v>
      </c>
      <c r="D136" s="13">
        <v>784.3</v>
      </c>
      <c r="E136" s="13">
        <v>80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70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70</v>
      </c>
      <c r="U136" s="13">
        <v>0</v>
      </c>
      <c r="V136" s="13">
        <v>0</v>
      </c>
      <c r="W136" s="13">
        <v>0</v>
      </c>
      <c r="X136" s="13">
        <v>0</v>
      </c>
      <c r="Y136" s="13"/>
      <c r="Z136" s="13" t="s">
        <v>23</v>
      </c>
      <c r="AA136" s="13">
        <f t="shared" si="2"/>
        <v>1004.3</v>
      </c>
    </row>
    <row r="137" spans="1:27" s="7" customFormat="1" ht="15" customHeight="1" x14ac:dyDescent="0.25">
      <c r="A137" s="6" t="s">
        <v>24</v>
      </c>
      <c r="B137" s="13">
        <v>3</v>
      </c>
      <c r="C137" s="13" t="s">
        <v>451</v>
      </c>
      <c r="D137" s="13">
        <v>884.4</v>
      </c>
      <c r="E137" s="13">
        <v>80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30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/>
      <c r="Z137" s="13" t="s">
        <v>23</v>
      </c>
      <c r="AA137" s="13">
        <f t="shared" si="2"/>
        <v>994.4</v>
      </c>
    </row>
    <row r="138" spans="1:27" s="7" customFormat="1" ht="15" customHeight="1" x14ac:dyDescent="0.25">
      <c r="A138" s="6" t="s">
        <v>24</v>
      </c>
      <c r="B138" s="13">
        <v>3</v>
      </c>
      <c r="C138" s="13" t="s">
        <v>145</v>
      </c>
      <c r="D138" s="13">
        <v>755.7</v>
      </c>
      <c r="E138" s="13">
        <v>80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70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70</v>
      </c>
      <c r="U138" s="13">
        <v>0</v>
      </c>
      <c r="V138" s="13">
        <v>0</v>
      </c>
      <c r="W138" s="13">
        <v>0</v>
      </c>
      <c r="X138" s="13">
        <v>0</v>
      </c>
      <c r="Y138" s="13"/>
      <c r="Z138" s="13" t="s">
        <v>23</v>
      </c>
      <c r="AA138" s="13">
        <f t="shared" si="2"/>
        <v>975.7</v>
      </c>
    </row>
    <row r="139" spans="1:27" s="7" customFormat="1" ht="15" customHeight="1" x14ac:dyDescent="0.25">
      <c r="A139" s="6" t="s">
        <v>24</v>
      </c>
      <c r="B139" s="13">
        <v>3</v>
      </c>
      <c r="C139" s="13" t="s">
        <v>453</v>
      </c>
      <c r="D139" s="13">
        <v>816.2</v>
      </c>
      <c r="E139" s="13">
        <v>80</v>
      </c>
      <c r="F139" s="13">
        <v>63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/>
      <c r="Z139" s="13" t="s">
        <v>23</v>
      </c>
      <c r="AA139" s="13">
        <f t="shared" si="2"/>
        <v>959.2</v>
      </c>
    </row>
    <row r="140" spans="1:27" s="7" customFormat="1" ht="15" customHeight="1" x14ac:dyDescent="0.25">
      <c r="A140" s="6" t="s">
        <v>24</v>
      </c>
      <c r="B140" s="13">
        <v>3</v>
      </c>
      <c r="C140" s="13" t="s">
        <v>493</v>
      </c>
      <c r="D140" s="13">
        <v>889.9</v>
      </c>
      <c r="E140" s="13">
        <v>0</v>
      </c>
      <c r="F140" s="13"/>
      <c r="G140" s="13">
        <v>0</v>
      </c>
      <c r="H140" s="13">
        <v>0</v>
      </c>
      <c r="I140" s="13">
        <v>0</v>
      </c>
      <c r="J140" s="13">
        <v>0</v>
      </c>
      <c r="K140" s="13">
        <v>30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/>
      <c r="Z140" s="13" t="s">
        <v>23</v>
      </c>
      <c r="AA140" s="13">
        <f t="shared" si="2"/>
        <v>919.9</v>
      </c>
    </row>
    <row r="141" spans="1:27" s="7" customFormat="1" ht="15" customHeight="1" x14ac:dyDescent="0.25">
      <c r="A141" s="6" t="s">
        <v>24</v>
      </c>
      <c r="B141" s="13">
        <v>3</v>
      </c>
      <c r="C141" s="13" t="s">
        <v>275</v>
      </c>
      <c r="D141" s="13">
        <v>702.9</v>
      </c>
      <c r="E141" s="13">
        <v>80</v>
      </c>
      <c r="F141" s="13">
        <v>0</v>
      </c>
      <c r="G141" s="13">
        <v>100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/>
      <c r="Z141" s="13" t="s">
        <v>23</v>
      </c>
      <c r="AA141" s="13">
        <f t="shared" si="2"/>
        <v>882.9</v>
      </c>
    </row>
    <row r="142" spans="1:27" s="7" customFormat="1" ht="15" customHeight="1" x14ac:dyDescent="0.25">
      <c r="A142" s="6" t="s">
        <v>24</v>
      </c>
      <c r="B142" s="13">
        <v>3</v>
      </c>
      <c r="C142" s="13" t="s">
        <v>393</v>
      </c>
      <c r="D142" s="13">
        <v>724.9</v>
      </c>
      <c r="E142" s="13">
        <v>80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70</v>
      </c>
      <c r="U142" s="13">
        <v>0</v>
      </c>
      <c r="V142" s="13">
        <v>0</v>
      </c>
      <c r="W142" s="13">
        <v>0</v>
      </c>
      <c r="X142" s="13">
        <v>0</v>
      </c>
      <c r="Y142" s="13"/>
      <c r="Z142" s="13" t="s">
        <v>23</v>
      </c>
      <c r="AA142" s="13">
        <f t="shared" si="2"/>
        <v>874.9</v>
      </c>
    </row>
    <row r="143" spans="1:27" s="7" customFormat="1" ht="15" customHeight="1" x14ac:dyDescent="0.25">
      <c r="A143" s="6" t="s">
        <v>24</v>
      </c>
      <c r="B143" s="13">
        <v>3</v>
      </c>
      <c r="C143" s="13" t="s">
        <v>433</v>
      </c>
      <c r="D143" s="13">
        <v>715</v>
      </c>
      <c r="E143" s="13">
        <v>80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50</v>
      </c>
      <c r="Z143" s="13" t="s">
        <v>23</v>
      </c>
      <c r="AA143" s="13">
        <f t="shared" si="2"/>
        <v>845</v>
      </c>
    </row>
    <row r="144" spans="1:27" s="7" customFormat="1" ht="15" customHeight="1" x14ac:dyDescent="0.25">
      <c r="A144" s="6" t="s">
        <v>24</v>
      </c>
      <c r="B144" s="13">
        <v>3</v>
      </c>
      <c r="C144" s="13" t="s">
        <v>474</v>
      </c>
      <c r="D144" s="13">
        <v>801.9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/>
      <c r="Z144" s="13" t="s">
        <v>23</v>
      </c>
      <c r="AA144" s="13">
        <f t="shared" si="2"/>
        <v>801.9</v>
      </c>
    </row>
    <row r="145" spans="1:27" s="7" customFormat="1" ht="15" customHeight="1" x14ac:dyDescent="0.25">
      <c r="A145" s="6" t="s">
        <v>24</v>
      </c>
      <c r="B145" s="13">
        <v>3</v>
      </c>
      <c r="C145" s="13" t="s">
        <v>215</v>
      </c>
      <c r="D145" s="13">
        <v>721.6</v>
      </c>
      <c r="E145" s="13">
        <v>80</v>
      </c>
      <c r="F145" s="13"/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/>
      <c r="Z145" s="13" t="s">
        <v>23</v>
      </c>
      <c r="AA145" s="13">
        <f t="shared" si="2"/>
        <v>801.6</v>
      </c>
    </row>
    <row r="146" spans="1:27" s="7" customFormat="1" ht="15" customHeight="1" x14ac:dyDescent="0.25">
      <c r="A146" s="6" t="s">
        <v>24</v>
      </c>
      <c r="B146" s="13">
        <v>3</v>
      </c>
      <c r="C146" s="13" t="s">
        <v>328</v>
      </c>
      <c r="D146" s="13">
        <v>715</v>
      </c>
      <c r="E146" s="13">
        <v>80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/>
      <c r="Z146" s="13" t="s">
        <v>23</v>
      </c>
      <c r="AA146" s="13">
        <f t="shared" si="2"/>
        <v>795</v>
      </c>
    </row>
    <row r="147" spans="1:27" s="7" customFormat="1" ht="15" customHeight="1" x14ac:dyDescent="0.25">
      <c r="A147" s="6" t="s">
        <v>24</v>
      </c>
      <c r="B147" s="13">
        <v>3</v>
      </c>
      <c r="C147" s="13" t="s">
        <v>388</v>
      </c>
      <c r="D147" s="13">
        <v>772.2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/>
      <c r="Z147" s="13" t="s">
        <v>23</v>
      </c>
      <c r="AA147" s="13">
        <f t="shared" si="2"/>
        <v>772.2</v>
      </c>
    </row>
    <row r="148" spans="1:27" s="7" customFormat="1" ht="15" customHeight="1" x14ac:dyDescent="0.25">
      <c r="A148" s="6" t="s">
        <v>24</v>
      </c>
      <c r="B148" s="13">
        <v>3</v>
      </c>
      <c r="C148" s="13" t="s">
        <v>544</v>
      </c>
      <c r="D148" s="13">
        <v>766.7</v>
      </c>
      <c r="E148" s="13">
        <v>0</v>
      </c>
      <c r="F148" s="13"/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/>
      <c r="Z148" s="13" t="s">
        <v>23</v>
      </c>
      <c r="AA148" s="13">
        <f t="shared" si="2"/>
        <v>766.7</v>
      </c>
    </row>
    <row r="149" spans="1:27" s="7" customFormat="1" ht="15" customHeight="1" x14ac:dyDescent="0.25">
      <c r="A149" s="6" t="s">
        <v>24</v>
      </c>
      <c r="B149" s="13">
        <v>3</v>
      </c>
      <c r="C149" s="13" t="s">
        <v>423</v>
      </c>
      <c r="D149" s="13">
        <v>734.8</v>
      </c>
      <c r="E149" s="13">
        <v>0</v>
      </c>
      <c r="F149" s="13"/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/>
      <c r="Z149" s="13" t="s">
        <v>23</v>
      </c>
      <c r="AA149" s="13">
        <f t="shared" si="2"/>
        <v>734.8</v>
      </c>
    </row>
    <row r="150" spans="1:27" s="7" customFormat="1" ht="15" customHeight="1" x14ac:dyDescent="0.25">
      <c r="A150" s="6" t="s">
        <v>24</v>
      </c>
      <c r="B150" s="13">
        <v>3</v>
      </c>
      <c r="C150" s="13" t="s">
        <v>471</v>
      </c>
      <c r="D150" s="13">
        <v>550</v>
      </c>
      <c r="E150" s="13">
        <v>80</v>
      </c>
      <c r="F150" s="13">
        <v>14</v>
      </c>
      <c r="G150" s="13">
        <v>0</v>
      </c>
      <c r="H150" s="13">
        <v>0</v>
      </c>
      <c r="I150" s="13">
        <v>0</v>
      </c>
      <c r="J150" s="13">
        <v>0</v>
      </c>
      <c r="K150" s="13">
        <v>30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 t="s">
        <v>23</v>
      </c>
      <c r="AA150" s="13">
        <f t="shared" si="2"/>
        <v>674</v>
      </c>
    </row>
    <row r="151" spans="1:27" s="7" customFormat="1" ht="15" customHeight="1" x14ac:dyDescent="0.25">
      <c r="A151" s="10" t="s">
        <v>24</v>
      </c>
      <c r="B151" s="13">
        <v>4</v>
      </c>
      <c r="C151" s="13" t="s">
        <v>247</v>
      </c>
      <c r="D151" s="13">
        <v>903.1</v>
      </c>
      <c r="E151" s="13">
        <v>80</v>
      </c>
      <c r="F151" s="13">
        <v>112</v>
      </c>
      <c r="G151" s="13">
        <v>230</v>
      </c>
      <c r="H151" s="13">
        <v>0</v>
      </c>
      <c r="I151" s="13">
        <v>150</v>
      </c>
      <c r="J151" s="13">
        <v>0</v>
      </c>
      <c r="K151" s="13">
        <v>70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/>
      <c r="Z151" s="13" t="s">
        <v>29</v>
      </c>
      <c r="AA151" s="13">
        <f t="shared" si="2"/>
        <v>1545.1</v>
      </c>
    </row>
    <row r="152" spans="1:27" s="7" customFormat="1" ht="15" customHeight="1" x14ac:dyDescent="0.25">
      <c r="A152" s="10" t="s">
        <v>24</v>
      </c>
      <c r="B152" s="13">
        <v>4</v>
      </c>
      <c r="C152" s="13" t="s">
        <v>369</v>
      </c>
      <c r="D152" s="13">
        <v>698.5</v>
      </c>
      <c r="E152" s="13">
        <v>80</v>
      </c>
      <c r="F152" s="13">
        <v>84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100</v>
      </c>
      <c r="Z152" s="13" t="s">
        <v>29</v>
      </c>
      <c r="AA152" s="13">
        <f t="shared" si="2"/>
        <v>962.5</v>
      </c>
    </row>
    <row r="153" spans="1:27" s="7" customFormat="1" ht="15" customHeight="1" x14ac:dyDescent="0.25">
      <c r="A153" s="6" t="s">
        <v>24</v>
      </c>
      <c r="B153" s="13">
        <v>4</v>
      </c>
      <c r="C153" s="13" t="s">
        <v>270</v>
      </c>
      <c r="D153" s="13">
        <v>697.4</v>
      </c>
      <c r="E153" s="13">
        <v>80</v>
      </c>
      <c r="F153" s="13">
        <v>420</v>
      </c>
      <c r="G153" s="13">
        <v>200</v>
      </c>
      <c r="H153" s="13">
        <v>0</v>
      </c>
      <c r="I153" s="13">
        <v>0</v>
      </c>
      <c r="J153" s="13">
        <v>0</v>
      </c>
      <c r="K153" s="13">
        <v>70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/>
      <c r="Z153" s="13" t="s">
        <v>23</v>
      </c>
      <c r="AA153" s="13">
        <f t="shared" si="2"/>
        <v>1467.4</v>
      </c>
    </row>
    <row r="154" spans="1:27" s="7" customFormat="1" ht="15" customHeight="1" x14ac:dyDescent="0.25">
      <c r="A154" s="6" t="s">
        <v>24</v>
      </c>
      <c r="B154" s="13">
        <v>4</v>
      </c>
      <c r="C154" s="13" t="s">
        <v>476</v>
      </c>
      <c r="D154" s="13">
        <v>905.3</v>
      </c>
      <c r="E154" s="13">
        <v>80</v>
      </c>
      <c r="F154" s="13">
        <v>175</v>
      </c>
      <c r="G154" s="13">
        <v>200</v>
      </c>
      <c r="H154" s="13">
        <v>0</v>
      </c>
      <c r="I154" s="13">
        <v>0</v>
      </c>
      <c r="J154" s="13">
        <v>0</v>
      </c>
      <c r="K154" s="13">
        <v>70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/>
      <c r="Z154" s="13" t="s">
        <v>23</v>
      </c>
      <c r="AA154" s="13">
        <f t="shared" si="2"/>
        <v>1430.3</v>
      </c>
    </row>
    <row r="155" spans="1:27" s="7" customFormat="1" ht="15" customHeight="1" x14ac:dyDescent="0.25">
      <c r="A155" s="6" t="s">
        <v>24</v>
      </c>
      <c r="B155" s="13">
        <v>4</v>
      </c>
      <c r="C155" s="13" t="s">
        <v>390</v>
      </c>
      <c r="D155" s="13">
        <v>800.8</v>
      </c>
      <c r="E155" s="13">
        <v>80</v>
      </c>
      <c r="F155" s="13">
        <v>196</v>
      </c>
      <c r="G155" s="13">
        <v>200</v>
      </c>
      <c r="H155" s="13">
        <v>0</v>
      </c>
      <c r="I155" s="13">
        <v>0</v>
      </c>
      <c r="J155" s="13">
        <v>0</v>
      </c>
      <c r="K155" s="13">
        <v>70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/>
      <c r="Z155" s="13" t="s">
        <v>23</v>
      </c>
      <c r="AA155" s="13">
        <f t="shared" si="2"/>
        <v>1346.8</v>
      </c>
    </row>
    <row r="156" spans="1:27" s="7" customFormat="1" ht="15" customHeight="1" x14ac:dyDescent="0.25">
      <c r="A156" s="6" t="s">
        <v>24</v>
      </c>
      <c r="B156" s="13">
        <v>4</v>
      </c>
      <c r="C156" s="13" t="s">
        <v>329</v>
      </c>
      <c r="D156" s="13">
        <v>893.2</v>
      </c>
      <c r="E156" s="13">
        <v>80</v>
      </c>
      <c r="F156" s="13">
        <v>0</v>
      </c>
      <c r="G156" s="13">
        <v>200</v>
      </c>
      <c r="H156" s="13">
        <v>0</v>
      </c>
      <c r="I156" s="13">
        <v>0</v>
      </c>
      <c r="J156" s="13">
        <v>0</v>
      </c>
      <c r="K156" s="13">
        <v>70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 t="s">
        <v>23</v>
      </c>
      <c r="AA156" s="13">
        <f t="shared" si="2"/>
        <v>1243.2</v>
      </c>
    </row>
    <row r="157" spans="1:27" s="7" customFormat="1" ht="15" customHeight="1" x14ac:dyDescent="0.25">
      <c r="A157" s="6" t="s">
        <v>24</v>
      </c>
      <c r="B157" s="13">
        <v>4</v>
      </c>
      <c r="C157" s="13" t="s">
        <v>418</v>
      </c>
      <c r="D157" s="13">
        <v>925.1</v>
      </c>
      <c r="E157" s="13">
        <v>80</v>
      </c>
      <c r="F157" s="13">
        <v>154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/>
      <c r="Z157" s="13" t="s">
        <v>23</v>
      </c>
      <c r="AA157" s="13">
        <f t="shared" si="2"/>
        <v>1159.0999999999999</v>
      </c>
    </row>
    <row r="158" spans="1:27" s="7" customFormat="1" ht="15" customHeight="1" x14ac:dyDescent="0.25">
      <c r="A158" s="6" t="s">
        <v>24</v>
      </c>
      <c r="B158" s="13">
        <v>4</v>
      </c>
      <c r="C158" s="13" t="s">
        <v>316</v>
      </c>
      <c r="D158" s="13">
        <v>730.4</v>
      </c>
      <c r="E158" s="13">
        <v>80</v>
      </c>
      <c r="F158" s="13">
        <v>0</v>
      </c>
      <c r="G158" s="13">
        <v>200</v>
      </c>
      <c r="H158" s="13">
        <v>0</v>
      </c>
      <c r="I158" s="13">
        <v>0</v>
      </c>
      <c r="J158" s="13">
        <v>0</v>
      </c>
      <c r="K158" s="13">
        <v>70</v>
      </c>
      <c r="L158" s="13">
        <v>70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/>
      <c r="Z158" s="13" t="s">
        <v>23</v>
      </c>
      <c r="AA158" s="13">
        <f t="shared" si="2"/>
        <v>1150.4000000000001</v>
      </c>
    </row>
    <row r="159" spans="1:27" s="7" customFormat="1" ht="15" customHeight="1" x14ac:dyDescent="0.25">
      <c r="A159" s="6" t="s">
        <v>24</v>
      </c>
      <c r="B159" s="13">
        <v>4</v>
      </c>
      <c r="C159" s="13" t="s">
        <v>163</v>
      </c>
      <c r="D159" s="13">
        <v>908.6</v>
      </c>
      <c r="E159" s="13">
        <v>80</v>
      </c>
      <c r="F159" s="13">
        <v>154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/>
      <c r="Z159" s="13" t="s">
        <v>23</v>
      </c>
      <c r="AA159" s="13">
        <f t="shared" si="2"/>
        <v>1142.5999999999999</v>
      </c>
    </row>
    <row r="160" spans="1:27" s="7" customFormat="1" ht="15" customHeight="1" x14ac:dyDescent="0.25">
      <c r="A160" s="6" t="s">
        <v>24</v>
      </c>
      <c r="B160" s="13">
        <v>4</v>
      </c>
      <c r="C160" s="13" t="s">
        <v>186</v>
      </c>
      <c r="D160" s="13">
        <v>742.5</v>
      </c>
      <c r="E160" s="13">
        <v>80</v>
      </c>
      <c r="F160" s="13">
        <v>91</v>
      </c>
      <c r="G160" s="13">
        <v>0</v>
      </c>
      <c r="H160" s="13">
        <v>0</v>
      </c>
      <c r="I160" s="13">
        <v>0</v>
      </c>
      <c r="J160" s="13">
        <v>0</v>
      </c>
      <c r="K160" s="13">
        <v>30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70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100</v>
      </c>
      <c r="Z160" s="13" t="s">
        <v>23</v>
      </c>
      <c r="AA160" s="13">
        <f t="shared" si="2"/>
        <v>1113.5</v>
      </c>
    </row>
    <row r="161" spans="1:27" s="7" customFormat="1" ht="15" customHeight="1" x14ac:dyDescent="0.25">
      <c r="A161" s="6" t="s">
        <v>24</v>
      </c>
      <c r="B161" s="13">
        <v>4</v>
      </c>
      <c r="C161" s="13" t="s">
        <v>563</v>
      </c>
      <c r="D161" s="13">
        <v>935</v>
      </c>
      <c r="E161" s="13">
        <v>80</v>
      </c>
      <c r="F161" s="13"/>
      <c r="G161" s="13">
        <v>0</v>
      </c>
      <c r="H161" s="13">
        <v>0</v>
      </c>
      <c r="I161" s="13">
        <v>0</v>
      </c>
      <c r="J161" s="13">
        <v>0</v>
      </c>
      <c r="K161" s="13">
        <v>70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/>
      <c r="Z161" s="13" t="s">
        <v>23</v>
      </c>
      <c r="AA161" s="13">
        <f t="shared" si="2"/>
        <v>1085</v>
      </c>
    </row>
    <row r="162" spans="1:27" s="7" customFormat="1" ht="15" customHeight="1" x14ac:dyDescent="0.25">
      <c r="A162" s="6" t="s">
        <v>24</v>
      </c>
      <c r="B162" s="13">
        <v>4</v>
      </c>
      <c r="C162" s="13" t="s">
        <v>323</v>
      </c>
      <c r="D162" s="13">
        <v>760.1</v>
      </c>
      <c r="E162" s="13">
        <v>80</v>
      </c>
      <c r="F162" s="13">
        <v>0</v>
      </c>
      <c r="G162" s="13">
        <v>200</v>
      </c>
      <c r="H162" s="13">
        <v>0</v>
      </c>
      <c r="I162" s="13">
        <v>0</v>
      </c>
      <c r="J162" s="13">
        <v>0</v>
      </c>
      <c r="K162" s="13">
        <v>30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/>
      <c r="Z162" s="13" t="s">
        <v>23</v>
      </c>
      <c r="AA162" s="13">
        <f t="shared" si="2"/>
        <v>1070.0999999999999</v>
      </c>
    </row>
    <row r="163" spans="1:27" s="7" customFormat="1" ht="15" customHeight="1" x14ac:dyDescent="0.25">
      <c r="A163" s="6" t="s">
        <v>24</v>
      </c>
      <c r="B163" s="13">
        <v>4</v>
      </c>
      <c r="C163" s="13" t="s">
        <v>484</v>
      </c>
      <c r="D163" s="13">
        <v>851.4</v>
      </c>
      <c r="E163" s="13">
        <v>80</v>
      </c>
      <c r="F163" s="13">
        <v>133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/>
      <c r="Z163" s="13" t="s">
        <v>23</v>
      </c>
      <c r="AA163" s="13">
        <f t="shared" si="2"/>
        <v>1064.4000000000001</v>
      </c>
    </row>
    <row r="164" spans="1:27" s="7" customFormat="1" ht="15" customHeight="1" x14ac:dyDescent="0.25">
      <c r="A164" s="6" t="s">
        <v>24</v>
      </c>
      <c r="B164" s="13">
        <v>4</v>
      </c>
      <c r="C164" s="13" t="s">
        <v>337</v>
      </c>
      <c r="D164" s="13">
        <v>905.3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70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/>
      <c r="Z164" s="13" t="s">
        <v>23</v>
      </c>
      <c r="AA164" s="13">
        <f t="shared" si="2"/>
        <v>975.3</v>
      </c>
    </row>
    <row r="165" spans="1:27" s="7" customFormat="1" ht="15" customHeight="1" x14ac:dyDescent="0.25">
      <c r="A165" s="6" t="s">
        <v>24</v>
      </c>
      <c r="B165" s="13">
        <v>4</v>
      </c>
      <c r="C165" s="13" t="s">
        <v>371</v>
      </c>
      <c r="D165" s="13">
        <v>773.3</v>
      </c>
      <c r="E165" s="13">
        <v>80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/>
      <c r="Z165" s="13" t="s">
        <v>23</v>
      </c>
      <c r="AA165" s="13">
        <f t="shared" si="2"/>
        <v>853.3</v>
      </c>
    </row>
    <row r="166" spans="1:27" s="7" customFormat="1" ht="15" customHeight="1" x14ac:dyDescent="0.25">
      <c r="A166" s="6" t="s">
        <v>24</v>
      </c>
      <c r="B166" s="13">
        <v>4</v>
      </c>
      <c r="C166" s="13" t="s">
        <v>543</v>
      </c>
      <c r="D166" s="13">
        <v>768.9</v>
      </c>
      <c r="E166" s="13">
        <v>80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/>
      <c r="Z166" s="13" t="s">
        <v>23</v>
      </c>
      <c r="AA166" s="13">
        <f t="shared" si="2"/>
        <v>848.9</v>
      </c>
    </row>
    <row r="167" spans="1:27" s="7" customFormat="1" ht="15" customHeight="1" x14ac:dyDescent="0.25">
      <c r="A167" s="6" t="s">
        <v>24</v>
      </c>
      <c r="B167" s="13">
        <v>4</v>
      </c>
      <c r="C167" s="13" t="s">
        <v>197</v>
      </c>
      <c r="D167" s="13">
        <v>753.5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/>
      <c r="Z167" s="13" t="s">
        <v>23</v>
      </c>
      <c r="AA167" s="13">
        <f t="shared" si="2"/>
        <v>753.5</v>
      </c>
    </row>
    <row r="168" spans="1:27" s="7" customFormat="1" ht="15" customHeight="1" x14ac:dyDescent="0.25">
      <c r="A168" s="10" t="s">
        <v>24</v>
      </c>
      <c r="B168" s="13">
        <v>5</v>
      </c>
      <c r="C168" s="13" t="s">
        <v>208</v>
      </c>
      <c r="D168" s="13">
        <v>776.6</v>
      </c>
      <c r="E168" s="13">
        <v>80</v>
      </c>
      <c r="F168" s="13">
        <v>420</v>
      </c>
      <c r="G168" s="13">
        <v>200</v>
      </c>
      <c r="H168" s="13">
        <v>0</v>
      </c>
      <c r="I168" s="13">
        <v>0</v>
      </c>
      <c r="J168" s="13">
        <v>0</v>
      </c>
      <c r="K168" s="13">
        <v>70</v>
      </c>
      <c r="L168" s="13">
        <v>0</v>
      </c>
      <c r="M168" s="13">
        <v>50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/>
      <c r="Z168" s="13" t="s">
        <v>29</v>
      </c>
      <c r="AA168" s="13">
        <f t="shared" si="2"/>
        <v>1596.6</v>
      </c>
    </row>
    <row r="169" spans="1:27" s="7" customFormat="1" ht="15" customHeight="1" x14ac:dyDescent="0.25">
      <c r="A169" s="6" t="s">
        <v>24</v>
      </c>
      <c r="B169" s="13">
        <v>5</v>
      </c>
      <c r="C169" s="13" t="s">
        <v>261</v>
      </c>
      <c r="D169" s="13">
        <v>885.5</v>
      </c>
      <c r="E169" s="13">
        <v>80</v>
      </c>
      <c r="F169" s="13">
        <v>287</v>
      </c>
      <c r="G169" s="13">
        <v>200</v>
      </c>
      <c r="H169" s="13">
        <v>0</v>
      </c>
      <c r="I169" s="13">
        <v>0</v>
      </c>
      <c r="J169" s="13">
        <v>0</v>
      </c>
      <c r="K169" s="13">
        <v>30</v>
      </c>
      <c r="L169" s="13">
        <v>30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70</v>
      </c>
      <c r="U169" s="13">
        <v>0</v>
      </c>
      <c r="V169" s="13">
        <v>0</v>
      </c>
      <c r="W169" s="13">
        <v>0</v>
      </c>
      <c r="X169" s="13">
        <v>0</v>
      </c>
      <c r="Y169" s="13"/>
      <c r="Z169" s="13" t="s">
        <v>23</v>
      </c>
      <c r="AA169" s="13">
        <f t="shared" si="2"/>
        <v>1582.5</v>
      </c>
    </row>
    <row r="170" spans="1:27" s="7" customFormat="1" ht="15" customHeight="1" x14ac:dyDescent="0.25">
      <c r="A170" s="6" t="s">
        <v>24</v>
      </c>
      <c r="B170" s="13">
        <v>5</v>
      </c>
      <c r="C170" s="13" t="s">
        <v>333</v>
      </c>
      <c r="D170" s="13">
        <v>955.9</v>
      </c>
      <c r="E170" s="13">
        <v>80</v>
      </c>
      <c r="F170" s="13">
        <v>343</v>
      </c>
      <c r="G170" s="13">
        <v>200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 t="s">
        <v>23</v>
      </c>
      <c r="AA170" s="13">
        <f t="shared" si="2"/>
        <v>1578.9</v>
      </c>
    </row>
    <row r="171" spans="1:27" s="7" customFormat="1" ht="15" customHeight="1" x14ac:dyDescent="0.25">
      <c r="A171" s="6" t="s">
        <v>24</v>
      </c>
      <c r="B171" s="13">
        <v>5</v>
      </c>
      <c r="C171" s="13" t="s">
        <v>229</v>
      </c>
      <c r="D171" s="13">
        <v>897.6</v>
      </c>
      <c r="E171" s="13">
        <v>80</v>
      </c>
      <c r="F171" s="13">
        <v>336</v>
      </c>
      <c r="G171" s="13">
        <v>200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/>
      <c r="Z171" s="13" t="s">
        <v>23</v>
      </c>
      <c r="AA171" s="13">
        <f t="shared" si="2"/>
        <v>1513.6</v>
      </c>
    </row>
    <row r="172" spans="1:27" s="7" customFormat="1" ht="15" customHeight="1" x14ac:dyDescent="0.25">
      <c r="A172" s="6" t="s">
        <v>24</v>
      </c>
      <c r="B172" s="13">
        <v>5</v>
      </c>
      <c r="C172" s="13" t="s">
        <v>413</v>
      </c>
      <c r="D172" s="13">
        <v>795.3</v>
      </c>
      <c r="E172" s="13">
        <v>80</v>
      </c>
      <c r="F172" s="13">
        <v>266</v>
      </c>
      <c r="G172" s="13">
        <v>200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/>
      <c r="Z172" s="13" t="s">
        <v>23</v>
      </c>
      <c r="AA172" s="13">
        <f t="shared" si="2"/>
        <v>1341.3</v>
      </c>
    </row>
    <row r="173" spans="1:27" s="7" customFormat="1" ht="15" customHeight="1" x14ac:dyDescent="0.25">
      <c r="A173" s="6" t="s">
        <v>24</v>
      </c>
      <c r="B173" s="13">
        <v>5</v>
      </c>
      <c r="C173" s="13" t="s">
        <v>491</v>
      </c>
      <c r="D173" s="13">
        <v>785.4</v>
      </c>
      <c r="E173" s="13">
        <v>80</v>
      </c>
      <c r="F173" s="13">
        <v>287</v>
      </c>
      <c r="G173" s="13">
        <v>0</v>
      </c>
      <c r="H173" s="13">
        <v>0</v>
      </c>
      <c r="I173" s="13">
        <v>0</v>
      </c>
      <c r="J173" s="13">
        <v>0</v>
      </c>
      <c r="K173" s="13">
        <v>70</v>
      </c>
      <c r="L173" s="13">
        <v>0</v>
      </c>
      <c r="M173" s="13">
        <v>0</v>
      </c>
      <c r="N173" s="13">
        <v>30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/>
      <c r="Z173" s="13" t="s">
        <v>23</v>
      </c>
      <c r="AA173" s="13">
        <f t="shared" si="2"/>
        <v>1252.4000000000001</v>
      </c>
    </row>
    <row r="174" spans="1:27" s="7" customFormat="1" ht="15" customHeight="1" x14ac:dyDescent="0.25">
      <c r="A174" s="6" t="s">
        <v>24</v>
      </c>
      <c r="B174" s="13">
        <v>5</v>
      </c>
      <c r="C174" s="13" t="s">
        <v>139</v>
      </c>
      <c r="D174" s="13">
        <v>738.1</v>
      </c>
      <c r="E174" s="13">
        <v>80</v>
      </c>
      <c r="F174" s="13">
        <v>343</v>
      </c>
      <c r="G174" s="13">
        <v>0</v>
      </c>
      <c r="H174" s="13">
        <v>0</v>
      </c>
      <c r="I174" s="13">
        <v>0</v>
      </c>
      <c r="J174" s="13">
        <v>0</v>
      </c>
      <c r="K174" s="13">
        <v>30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 t="s">
        <v>23</v>
      </c>
      <c r="AA174" s="13">
        <f t="shared" si="2"/>
        <v>1191.0999999999999</v>
      </c>
    </row>
    <row r="175" spans="1:27" s="7" customFormat="1" ht="15" customHeight="1" x14ac:dyDescent="0.25">
      <c r="A175" s="6" t="s">
        <v>24</v>
      </c>
      <c r="B175" s="13">
        <v>5</v>
      </c>
      <c r="C175" s="13" t="s">
        <v>129</v>
      </c>
      <c r="D175" s="13">
        <v>997.7</v>
      </c>
      <c r="E175" s="13">
        <v>80</v>
      </c>
      <c r="F175" s="13">
        <v>35</v>
      </c>
      <c r="G175" s="13">
        <v>0</v>
      </c>
      <c r="H175" s="13">
        <v>0</v>
      </c>
      <c r="I175" s="13">
        <v>0</v>
      </c>
      <c r="J175" s="13">
        <v>0</v>
      </c>
      <c r="K175" s="13">
        <v>70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/>
      <c r="Z175" s="13" t="s">
        <v>23</v>
      </c>
      <c r="AA175" s="13">
        <f t="shared" si="2"/>
        <v>1182.7</v>
      </c>
    </row>
    <row r="176" spans="1:27" s="7" customFormat="1" ht="15" customHeight="1" x14ac:dyDescent="0.25">
      <c r="A176" s="6" t="s">
        <v>24</v>
      </c>
      <c r="B176" s="13">
        <v>5</v>
      </c>
      <c r="C176" s="13" t="s">
        <v>461</v>
      </c>
      <c r="D176" s="13">
        <v>732.6</v>
      </c>
      <c r="E176" s="13">
        <v>80</v>
      </c>
      <c r="F176" s="13">
        <v>231</v>
      </c>
      <c r="G176" s="13">
        <v>0</v>
      </c>
      <c r="H176" s="13">
        <v>0</v>
      </c>
      <c r="I176" s="13">
        <v>0</v>
      </c>
      <c r="J176" s="13">
        <v>0</v>
      </c>
      <c r="K176" s="13">
        <v>30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70</v>
      </c>
      <c r="U176" s="13">
        <v>0</v>
      </c>
      <c r="V176" s="13">
        <v>0</v>
      </c>
      <c r="W176" s="13">
        <v>0</v>
      </c>
      <c r="X176" s="13">
        <v>0</v>
      </c>
      <c r="Y176" s="13"/>
      <c r="Z176" s="13" t="s">
        <v>23</v>
      </c>
      <c r="AA176" s="13">
        <f t="shared" si="2"/>
        <v>1143.5999999999999</v>
      </c>
    </row>
    <row r="177" spans="1:27" s="7" customFormat="1" ht="15" customHeight="1" x14ac:dyDescent="0.25">
      <c r="A177" s="6" t="s">
        <v>24</v>
      </c>
      <c r="B177" s="13">
        <v>5</v>
      </c>
      <c r="C177" s="13" t="s">
        <v>102</v>
      </c>
      <c r="D177" s="13">
        <v>865.7</v>
      </c>
      <c r="E177" s="13">
        <v>80</v>
      </c>
      <c r="F177" s="13">
        <v>147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30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/>
      <c r="Z177" s="13" t="s">
        <v>23</v>
      </c>
      <c r="AA177" s="13">
        <f t="shared" si="2"/>
        <v>1122.7</v>
      </c>
    </row>
    <row r="178" spans="1:27" s="7" customFormat="1" ht="15" customHeight="1" x14ac:dyDescent="0.25">
      <c r="A178" s="6" t="s">
        <v>24</v>
      </c>
      <c r="B178" s="13">
        <v>5</v>
      </c>
      <c r="C178" s="13" t="s">
        <v>402</v>
      </c>
      <c r="D178" s="13">
        <v>779.9</v>
      </c>
      <c r="E178" s="13">
        <v>0</v>
      </c>
      <c r="F178" s="13">
        <v>336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/>
      <c r="Z178" s="13" t="s">
        <v>23</v>
      </c>
      <c r="AA178" s="13">
        <f t="shared" si="2"/>
        <v>1115.9000000000001</v>
      </c>
    </row>
    <row r="179" spans="1:27" s="7" customFormat="1" ht="15" customHeight="1" x14ac:dyDescent="0.25">
      <c r="A179" s="6" t="s">
        <v>24</v>
      </c>
      <c r="B179" s="13">
        <v>5</v>
      </c>
      <c r="C179" s="13" t="s">
        <v>322</v>
      </c>
      <c r="D179" s="13">
        <v>1016.4</v>
      </c>
      <c r="E179" s="13">
        <v>80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/>
      <c r="Z179" s="13" t="s">
        <v>23</v>
      </c>
      <c r="AA179" s="13">
        <f t="shared" si="2"/>
        <v>1096.4000000000001</v>
      </c>
    </row>
    <row r="180" spans="1:27" s="7" customFormat="1" ht="15" customHeight="1" x14ac:dyDescent="0.25">
      <c r="A180" s="6" t="s">
        <v>24</v>
      </c>
      <c r="B180" s="13">
        <v>5</v>
      </c>
      <c r="C180" s="13" t="s">
        <v>318</v>
      </c>
      <c r="D180" s="13">
        <v>872.3</v>
      </c>
      <c r="E180" s="13">
        <v>0</v>
      </c>
      <c r="F180" s="13"/>
      <c r="G180" s="13">
        <v>0</v>
      </c>
      <c r="H180" s="13">
        <v>0</v>
      </c>
      <c r="I180" s="13">
        <v>0</v>
      </c>
      <c r="J180" s="13">
        <v>0</v>
      </c>
      <c r="K180" s="13">
        <v>70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70</v>
      </c>
      <c r="U180" s="13">
        <v>0</v>
      </c>
      <c r="V180" s="13">
        <v>0</v>
      </c>
      <c r="W180" s="13">
        <v>0</v>
      </c>
      <c r="X180" s="13">
        <v>0</v>
      </c>
      <c r="Y180" s="13"/>
      <c r="Z180" s="13" t="s">
        <v>23</v>
      </c>
      <c r="AA180" s="13">
        <f t="shared" si="2"/>
        <v>1012.3</v>
      </c>
    </row>
    <row r="181" spans="1:27" s="7" customFormat="1" ht="15" customHeight="1" x14ac:dyDescent="0.25">
      <c r="A181" s="6" t="s">
        <v>24</v>
      </c>
      <c r="B181" s="13">
        <v>5</v>
      </c>
      <c r="C181" s="13" t="s">
        <v>577</v>
      </c>
      <c r="D181" s="13">
        <v>810.7</v>
      </c>
      <c r="E181" s="13">
        <v>80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70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/>
      <c r="Z181" s="13" t="s">
        <v>23</v>
      </c>
      <c r="AA181" s="13">
        <f t="shared" si="2"/>
        <v>960.7</v>
      </c>
    </row>
    <row r="182" spans="1:27" s="7" customFormat="1" ht="15" customHeight="1" x14ac:dyDescent="0.25">
      <c r="A182" s="6" t="s">
        <v>24</v>
      </c>
      <c r="B182" s="13">
        <v>5</v>
      </c>
      <c r="C182" s="13" t="s">
        <v>99</v>
      </c>
      <c r="D182" s="13">
        <v>831.6</v>
      </c>
      <c r="E182" s="13">
        <v>80</v>
      </c>
      <c r="F182" s="13"/>
      <c r="G182" s="13">
        <v>0</v>
      </c>
      <c r="H182" s="13">
        <v>0</v>
      </c>
      <c r="I182" s="13">
        <v>0</v>
      </c>
      <c r="J182" s="13">
        <v>0</v>
      </c>
      <c r="K182" s="13">
        <v>30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/>
      <c r="Z182" s="13" t="s">
        <v>23</v>
      </c>
      <c r="AA182" s="13">
        <f t="shared" si="2"/>
        <v>941.6</v>
      </c>
    </row>
    <row r="183" spans="1:27" s="7" customFormat="1" ht="15" customHeight="1" x14ac:dyDescent="0.25">
      <c r="A183" s="6" t="s">
        <v>24</v>
      </c>
      <c r="B183" s="13">
        <v>5</v>
      </c>
      <c r="C183" s="13" t="s">
        <v>151</v>
      </c>
      <c r="D183" s="13">
        <v>629.20000000000005</v>
      </c>
      <c r="E183" s="13">
        <v>0</v>
      </c>
      <c r="F183" s="13">
        <v>0</v>
      </c>
      <c r="G183" s="13">
        <v>200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100</v>
      </c>
      <c r="X183" s="13">
        <v>0</v>
      </c>
      <c r="Y183" s="13"/>
      <c r="Z183" s="13" t="s">
        <v>23</v>
      </c>
      <c r="AA183" s="13">
        <f t="shared" si="2"/>
        <v>929.2</v>
      </c>
    </row>
    <row r="184" spans="1:27" s="7" customFormat="1" ht="15" customHeight="1" x14ac:dyDescent="0.25">
      <c r="A184" s="6" t="s">
        <v>24</v>
      </c>
      <c r="B184" s="13">
        <v>5</v>
      </c>
      <c r="C184" s="13" t="s">
        <v>383</v>
      </c>
      <c r="D184" s="13">
        <v>815.1</v>
      </c>
      <c r="E184" s="13">
        <v>80</v>
      </c>
      <c r="F184" s="13"/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/>
      <c r="Z184" s="13" t="s">
        <v>23</v>
      </c>
      <c r="AA184" s="13">
        <f t="shared" si="2"/>
        <v>895.1</v>
      </c>
    </row>
    <row r="185" spans="1:27" s="7" customFormat="1" ht="15" customHeight="1" x14ac:dyDescent="0.25">
      <c r="A185" s="6" t="s">
        <v>24</v>
      </c>
      <c r="B185" s="13">
        <v>5</v>
      </c>
      <c r="C185" s="13" t="s">
        <v>164</v>
      </c>
      <c r="D185" s="13">
        <v>800.8</v>
      </c>
      <c r="E185" s="13">
        <v>80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/>
      <c r="Z185" s="13" t="s">
        <v>23</v>
      </c>
      <c r="AA185" s="13">
        <f t="shared" si="2"/>
        <v>880.8</v>
      </c>
    </row>
    <row r="186" spans="1:27" s="7" customFormat="1" ht="15" customHeight="1" x14ac:dyDescent="0.25">
      <c r="A186" s="10" t="s">
        <v>72</v>
      </c>
      <c r="B186" s="12">
        <v>1</v>
      </c>
      <c r="C186" s="13" t="s">
        <v>529</v>
      </c>
      <c r="D186" s="13">
        <v>741.4</v>
      </c>
      <c r="E186" s="13">
        <v>80</v>
      </c>
      <c r="F186" s="13">
        <v>420</v>
      </c>
      <c r="G186" s="13">
        <v>260</v>
      </c>
      <c r="H186" s="13">
        <v>0</v>
      </c>
      <c r="I186" s="13">
        <v>0</v>
      </c>
      <c r="J186" s="13">
        <v>0</v>
      </c>
      <c r="K186" s="13">
        <v>70</v>
      </c>
      <c r="L186" s="13">
        <v>30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/>
      <c r="Z186" s="13" t="s">
        <v>29</v>
      </c>
      <c r="AA186" s="13">
        <f t="shared" si="2"/>
        <v>1601.4</v>
      </c>
    </row>
    <row r="187" spans="1:27" s="7" customFormat="1" ht="15" customHeight="1" x14ac:dyDescent="0.25">
      <c r="A187" s="10" t="s">
        <v>72</v>
      </c>
      <c r="B187" s="12">
        <v>1</v>
      </c>
      <c r="C187" s="13" t="s">
        <v>510</v>
      </c>
      <c r="D187" s="13">
        <v>785.4</v>
      </c>
      <c r="E187" s="13">
        <v>80</v>
      </c>
      <c r="F187" s="13">
        <v>336</v>
      </c>
      <c r="G187" s="13">
        <v>200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/>
      <c r="Z187" s="13" t="s">
        <v>29</v>
      </c>
      <c r="AA187" s="13">
        <f t="shared" si="2"/>
        <v>1401.4</v>
      </c>
    </row>
    <row r="188" spans="1:27" s="7" customFormat="1" ht="15" customHeight="1" x14ac:dyDescent="0.25">
      <c r="A188" s="10" t="s">
        <v>72</v>
      </c>
      <c r="B188" s="12">
        <v>1</v>
      </c>
      <c r="C188" s="13" t="s">
        <v>576</v>
      </c>
      <c r="D188" s="13">
        <v>797.5</v>
      </c>
      <c r="E188" s="13">
        <v>80</v>
      </c>
      <c r="F188" s="13">
        <v>266</v>
      </c>
      <c r="G188" s="13">
        <v>0</v>
      </c>
      <c r="H188" s="13">
        <v>0</v>
      </c>
      <c r="I188" s="13">
        <v>0</v>
      </c>
      <c r="J188" s="13">
        <v>0</v>
      </c>
      <c r="K188" s="13">
        <v>30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50</v>
      </c>
      <c r="Z188" s="13" t="s">
        <v>29</v>
      </c>
      <c r="AA188" s="13">
        <f t="shared" si="2"/>
        <v>1223.5</v>
      </c>
    </row>
    <row r="189" spans="1:27" s="7" customFormat="1" ht="15" customHeight="1" x14ac:dyDescent="0.25">
      <c r="A189" s="10" t="s">
        <v>72</v>
      </c>
      <c r="B189" s="12">
        <v>1</v>
      </c>
      <c r="C189" s="13" t="s">
        <v>316</v>
      </c>
      <c r="D189" s="13">
        <v>730.4</v>
      </c>
      <c r="E189" s="13">
        <v>80</v>
      </c>
      <c r="F189" s="13">
        <v>0</v>
      </c>
      <c r="G189" s="13">
        <v>200</v>
      </c>
      <c r="H189" s="13">
        <v>0</v>
      </c>
      <c r="I189" s="13">
        <v>0</v>
      </c>
      <c r="J189" s="13">
        <v>0</v>
      </c>
      <c r="K189" s="13">
        <v>70</v>
      </c>
      <c r="L189" s="13">
        <v>70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/>
      <c r="Z189" s="13" t="s">
        <v>29</v>
      </c>
      <c r="AA189" s="13">
        <f t="shared" si="2"/>
        <v>1150.4000000000001</v>
      </c>
    </row>
    <row r="190" spans="1:27" s="7" customFormat="1" ht="15" customHeight="1" x14ac:dyDescent="0.25">
      <c r="A190" s="10" t="s">
        <v>72</v>
      </c>
      <c r="B190" s="12">
        <v>1</v>
      </c>
      <c r="C190" s="13" t="s">
        <v>559</v>
      </c>
      <c r="D190" s="13">
        <v>925.1</v>
      </c>
      <c r="E190" s="13">
        <v>80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70</v>
      </c>
      <c r="L190" s="13">
        <v>30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/>
      <c r="Z190" s="13" t="s">
        <v>29</v>
      </c>
      <c r="AA190" s="13">
        <f t="shared" si="2"/>
        <v>1105.0999999999999</v>
      </c>
    </row>
    <row r="191" spans="1:27" s="7" customFormat="1" ht="15" customHeight="1" x14ac:dyDescent="0.25">
      <c r="A191" s="10" t="s">
        <v>72</v>
      </c>
      <c r="B191" s="12">
        <v>1</v>
      </c>
      <c r="C191" s="13" t="s">
        <v>404</v>
      </c>
      <c r="D191" s="13">
        <v>882.2</v>
      </c>
      <c r="E191" s="13">
        <v>80</v>
      </c>
      <c r="F191" s="13">
        <v>21</v>
      </c>
      <c r="G191" s="13">
        <v>0</v>
      </c>
      <c r="H191" s="13">
        <v>0</v>
      </c>
      <c r="I191" s="13">
        <v>0</v>
      </c>
      <c r="J191" s="13">
        <v>0</v>
      </c>
      <c r="K191" s="13">
        <v>30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50</v>
      </c>
      <c r="V191" s="13">
        <v>0</v>
      </c>
      <c r="W191" s="13">
        <v>0</v>
      </c>
      <c r="X191" s="13">
        <v>0</v>
      </c>
      <c r="Y191" s="13"/>
      <c r="Z191" s="13" t="s">
        <v>29</v>
      </c>
      <c r="AA191" s="13">
        <f t="shared" si="2"/>
        <v>1063.2</v>
      </c>
    </row>
    <row r="192" spans="1:27" s="7" customFormat="1" ht="15" customHeight="1" x14ac:dyDescent="0.25">
      <c r="A192" s="10" t="s">
        <v>72</v>
      </c>
      <c r="B192" s="12">
        <v>1</v>
      </c>
      <c r="C192" s="13" t="s">
        <v>554</v>
      </c>
      <c r="D192" s="13">
        <v>693</v>
      </c>
      <c r="E192" s="13">
        <v>80</v>
      </c>
      <c r="F192" s="13">
        <v>196</v>
      </c>
      <c r="G192" s="13">
        <v>0</v>
      </c>
      <c r="H192" s="13">
        <v>0</v>
      </c>
      <c r="I192" s="13">
        <v>0</v>
      </c>
      <c r="J192" s="13">
        <v>0</v>
      </c>
      <c r="K192" s="13">
        <v>70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/>
      <c r="Z192" s="13" t="s">
        <v>29</v>
      </c>
      <c r="AA192" s="13">
        <f t="shared" si="2"/>
        <v>1039</v>
      </c>
    </row>
    <row r="193" spans="1:27" s="7" customFormat="1" ht="15" customHeight="1" x14ac:dyDescent="0.25">
      <c r="A193" s="10" t="s">
        <v>72</v>
      </c>
      <c r="B193" s="12">
        <v>1</v>
      </c>
      <c r="C193" s="13" t="s">
        <v>192</v>
      </c>
      <c r="D193" s="13">
        <v>668.8</v>
      </c>
      <c r="E193" s="13">
        <v>80</v>
      </c>
      <c r="F193" s="13">
        <v>245</v>
      </c>
      <c r="G193" s="13">
        <v>0</v>
      </c>
      <c r="H193" s="13">
        <v>0</v>
      </c>
      <c r="I193" s="13">
        <v>0</v>
      </c>
      <c r="J193" s="13">
        <v>0</v>
      </c>
      <c r="K193" s="13">
        <v>30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/>
      <c r="Z193" s="13" t="s">
        <v>29</v>
      </c>
      <c r="AA193" s="13">
        <f t="shared" si="2"/>
        <v>1023.8</v>
      </c>
    </row>
    <row r="194" spans="1:27" s="7" customFormat="1" ht="15" customHeight="1" x14ac:dyDescent="0.25">
      <c r="A194" s="10" t="s">
        <v>72</v>
      </c>
      <c r="B194" s="13">
        <v>1</v>
      </c>
      <c r="C194" s="13" t="s">
        <v>168</v>
      </c>
      <c r="D194" s="13">
        <v>697.4</v>
      </c>
      <c r="E194" s="13">
        <v>80</v>
      </c>
      <c r="F194" s="13">
        <v>161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/>
      <c r="Z194" s="13" t="s">
        <v>29</v>
      </c>
      <c r="AA194" s="13">
        <f t="shared" si="2"/>
        <v>938.4</v>
      </c>
    </row>
    <row r="195" spans="1:27" s="7" customFormat="1" ht="15" customHeight="1" x14ac:dyDescent="0.25">
      <c r="A195" s="10" t="s">
        <v>72</v>
      </c>
      <c r="B195" s="13">
        <v>1</v>
      </c>
      <c r="C195" s="13" t="s">
        <v>518</v>
      </c>
      <c r="D195" s="13">
        <v>742.5</v>
      </c>
      <c r="E195" s="13">
        <v>80</v>
      </c>
      <c r="F195" s="13">
        <v>0</v>
      </c>
      <c r="G195" s="13">
        <v>100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/>
      <c r="Z195" s="13" t="s">
        <v>29</v>
      </c>
      <c r="AA195" s="13">
        <f t="shared" ref="AA195:AA258" si="3">SUM(D195,E195,F195,G195,H195,I195,J195,K195,L195,M195,N195,O195,P195,Q195,R195,S195,T195,U195,V195,W195,X195,Y195,)</f>
        <v>922.5</v>
      </c>
    </row>
    <row r="196" spans="1:27" s="7" customFormat="1" ht="15" customHeight="1" x14ac:dyDescent="0.25">
      <c r="A196" s="6" t="s">
        <v>72</v>
      </c>
      <c r="B196" s="12">
        <v>1</v>
      </c>
      <c r="C196" s="13" t="s">
        <v>336</v>
      </c>
      <c r="D196" s="13">
        <v>741.4</v>
      </c>
      <c r="E196" s="13">
        <v>80</v>
      </c>
      <c r="F196" s="13">
        <v>420</v>
      </c>
      <c r="G196" s="13">
        <v>200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100</v>
      </c>
      <c r="Z196" s="13" t="s">
        <v>23</v>
      </c>
      <c r="AA196" s="13">
        <f t="shared" si="3"/>
        <v>1541.4</v>
      </c>
    </row>
    <row r="197" spans="1:27" s="7" customFormat="1" ht="15" customHeight="1" x14ac:dyDescent="0.25">
      <c r="A197" s="6" t="s">
        <v>72</v>
      </c>
      <c r="B197" s="12">
        <v>1</v>
      </c>
      <c r="C197" s="13" t="s">
        <v>174</v>
      </c>
      <c r="D197" s="13">
        <v>789.8</v>
      </c>
      <c r="E197" s="13">
        <v>80</v>
      </c>
      <c r="F197" s="13">
        <v>420</v>
      </c>
      <c r="G197" s="13">
        <v>200</v>
      </c>
      <c r="H197" s="13">
        <v>0</v>
      </c>
      <c r="I197" s="13">
        <v>0</v>
      </c>
      <c r="J197" s="13">
        <v>0</v>
      </c>
      <c r="K197" s="13">
        <v>30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/>
      <c r="Z197" s="13" t="s">
        <v>23</v>
      </c>
      <c r="AA197" s="13">
        <f t="shared" si="3"/>
        <v>1519.8</v>
      </c>
    </row>
    <row r="198" spans="1:27" s="7" customFormat="1" ht="15" customHeight="1" x14ac:dyDescent="0.25">
      <c r="A198" s="6" t="s">
        <v>72</v>
      </c>
      <c r="B198" s="12">
        <v>1</v>
      </c>
      <c r="C198" s="13" t="s">
        <v>133</v>
      </c>
      <c r="D198" s="13">
        <v>825</v>
      </c>
      <c r="E198" s="13">
        <v>80</v>
      </c>
      <c r="F198" s="13">
        <v>0</v>
      </c>
      <c r="G198" s="13">
        <v>200</v>
      </c>
      <c r="H198" s="13">
        <v>0</v>
      </c>
      <c r="I198" s="13">
        <v>0</v>
      </c>
      <c r="J198" s="13">
        <v>0</v>
      </c>
      <c r="K198" s="13">
        <v>30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150</v>
      </c>
      <c r="Z198" s="13" t="s">
        <v>23</v>
      </c>
      <c r="AA198" s="13">
        <f t="shared" si="3"/>
        <v>1285</v>
      </c>
    </row>
    <row r="199" spans="1:27" s="7" customFormat="1" ht="15" customHeight="1" x14ac:dyDescent="0.25">
      <c r="A199" s="6" t="s">
        <v>72</v>
      </c>
      <c r="B199" s="12">
        <v>1</v>
      </c>
      <c r="C199" s="13" t="s">
        <v>350</v>
      </c>
      <c r="D199" s="13">
        <v>759</v>
      </c>
      <c r="E199" s="13">
        <v>80</v>
      </c>
      <c r="F199" s="13">
        <v>413</v>
      </c>
      <c r="G199" s="13">
        <v>0</v>
      </c>
      <c r="H199" s="13">
        <v>0</v>
      </c>
      <c r="I199" s="13">
        <v>0</v>
      </c>
      <c r="J199" s="13">
        <v>0</v>
      </c>
      <c r="K199" s="13">
        <v>30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/>
      <c r="Z199" s="13" t="s">
        <v>23</v>
      </c>
      <c r="AA199" s="13">
        <f t="shared" si="3"/>
        <v>1282</v>
      </c>
    </row>
    <row r="200" spans="1:27" s="7" customFormat="1" ht="15" customHeight="1" x14ac:dyDescent="0.25">
      <c r="A200" s="6" t="s">
        <v>72</v>
      </c>
      <c r="B200" s="12">
        <v>1</v>
      </c>
      <c r="C200" s="13" t="s">
        <v>531</v>
      </c>
      <c r="D200" s="13">
        <v>812.9</v>
      </c>
      <c r="E200" s="13">
        <v>80</v>
      </c>
      <c r="F200" s="13">
        <v>0</v>
      </c>
      <c r="G200" s="13">
        <v>200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70</v>
      </c>
      <c r="U200" s="13">
        <v>0</v>
      </c>
      <c r="V200" s="13">
        <v>0</v>
      </c>
      <c r="W200" s="13">
        <v>0</v>
      </c>
      <c r="X200" s="13">
        <v>0</v>
      </c>
      <c r="Y200" s="13"/>
      <c r="Z200" s="13" t="s">
        <v>23</v>
      </c>
      <c r="AA200" s="13">
        <f t="shared" si="3"/>
        <v>1162.9000000000001</v>
      </c>
    </row>
    <row r="201" spans="1:27" s="7" customFormat="1" ht="15" customHeight="1" x14ac:dyDescent="0.25">
      <c r="A201" s="6" t="s">
        <v>72</v>
      </c>
      <c r="B201" s="12">
        <v>1</v>
      </c>
      <c r="C201" s="13" t="s">
        <v>79</v>
      </c>
      <c r="D201" s="13">
        <v>781</v>
      </c>
      <c r="E201" s="13">
        <v>80</v>
      </c>
      <c r="F201" s="13">
        <v>168</v>
      </c>
      <c r="G201" s="13">
        <v>0</v>
      </c>
      <c r="H201" s="13">
        <v>0</v>
      </c>
      <c r="I201" s="13">
        <v>0</v>
      </c>
      <c r="J201" s="13">
        <v>0</v>
      </c>
      <c r="K201" s="13">
        <v>70</v>
      </c>
      <c r="L201" s="13">
        <v>30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 t="s">
        <v>23</v>
      </c>
      <c r="AA201" s="13">
        <f t="shared" si="3"/>
        <v>1129</v>
      </c>
    </row>
    <row r="202" spans="1:27" s="7" customFormat="1" ht="15" customHeight="1" x14ac:dyDescent="0.25">
      <c r="A202" s="6" t="s">
        <v>72</v>
      </c>
      <c r="B202" s="12">
        <v>1</v>
      </c>
      <c r="C202" s="13" t="s">
        <v>345</v>
      </c>
      <c r="D202" s="13">
        <v>888.8</v>
      </c>
      <c r="E202" s="13">
        <v>80</v>
      </c>
      <c r="F202" s="13">
        <v>28</v>
      </c>
      <c r="G202" s="13">
        <v>0</v>
      </c>
      <c r="H202" s="13">
        <v>0</v>
      </c>
      <c r="I202" s="13">
        <v>0</v>
      </c>
      <c r="J202" s="13">
        <v>0</v>
      </c>
      <c r="K202" s="13">
        <v>30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/>
      <c r="Z202" s="13" t="s">
        <v>23</v>
      </c>
      <c r="AA202" s="13">
        <f t="shared" si="3"/>
        <v>1026.8</v>
      </c>
    </row>
    <row r="203" spans="1:27" s="7" customFormat="1" ht="15" customHeight="1" x14ac:dyDescent="0.25">
      <c r="A203" s="6" t="s">
        <v>72</v>
      </c>
      <c r="B203" s="12">
        <v>1</v>
      </c>
      <c r="C203" s="13" t="s">
        <v>556</v>
      </c>
      <c r="D203" s="13">
        <v>942.7</v>
      </c>
      <c r="E203" s="13">
        <v>80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/>
      <c r="Z203" s="13" t="s">
        <v>23</v>
      </c>
      <c r="AA203" s="13">
        <f t="shared" si="3"/>
        <v>1022.7</v>
      </c>
    </row>
    <row r="204" spans="1:27" s="7" customFormat="1" ht="15" customHeight="1" x14ac:dyDescent="0.25">
      <c r="A204" s="6" t="s">
        <v>72</v>
      </c>
      <c r="B204" s="13">
        <v>1</v>
      </c>
      <c r="C204" s="13" t="s">
        <v>201</v>
      </c>
      <c r="D204" s="13">
        <v>876.7</v>
      </c>
      <c r="E204" s="13">
        <v>80</v>
      </c>
      <c r="F204" s="13"/>
      <c r="G204" s="13">
        <v>0</v>
      </c>
      <c r="H204" s="13">
        <v>0</v>
      </c>
      <c r="I204" s="13">
        <v>0</v>
      </c>
      <c r="J204" s="13">
        <v>0</v>
      </c>
      <c r="K204" s="13">
        <v>30</v>
      </c>
      <c r="L204" s="13">
        <v>0</v>
      </c>
      <c r="M204" s="13">
        <v>30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/>
      <c r="Z204" s="13" t="s">
        <v>23</v>
      </c>
      <c r="AA204" s="13">
        <f t="shared" si="3"/>
        <v>1016.7</v>
      </c>
    </row>
    <row r="205" spans="1:27" s="7" customFormat="1" ht="15" customHeight="1" x14ac:dyDescent="0.25">
      <c r="A205" s="6" t="s">
        <v>72</v>
      </c>
      <c r="B205" s="13">
        <v>1</v>
      </c>
      <c r="C205" s="13" t="s">
        <v>347</v>
      </c>
      <c r="D205" s="13">
        <v>796.4</v>
      </c>
      <c r="E205" s="13">
        <v>80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/>
      <c r="Z205" s="13" t="s">
        <v>23</v>
      </c>
      <c r="AA205" s="13">
        <f t="shared" si="3"/>
        <v>876.4</v>
      </c>
    </row>
    <row r="206" spans="1:27" s="7" customFormat="1" ht="15" customHeight="1" x14ac:dyDescent="0.25">
      <c r="A206" s="6" t="s">
        <v>72</v>
      </c>
      <c r="B206" s="13">
        <v>1</v>
      </c>
      <c r="C206" s="13" t="s">
        <v>293</v>
      </c>
      <c r="D206" s="13">
        <v>715</v>
      </c>
      <c r="E206" s="13">
        <v>80</v>
      </c>
      <c r="F206" s="13">
        <v>77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/>
      <c r="Z206" s="13" t="s">
        <v>23</v>
      </c>
      <c r="AA206" s="13">
        <f t="shared" si="3"/>
        <v>872</v>
      </c>
    </row>
    <row r="207" spans="1:27" s="7" customFormat="1" ht="15" customHeight="1" x14ac:dyDescent="0.25">
      <c r="A207" s="6" t="s">
        <v>72</v>
      </c>
      <c r="B207" s="13">
        <v>1</v>
      </c>
      <c r="C207" s="13" t="s">
        <v>328</v>
      </c>
      <c r="D207" s="13">
        <v>715</v>
      </c>
      <c r="E207" s="13">
        <v>80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/>
      <c r="Z207" s="13" t="s">
        <v>23</v>
      </c>
      <c r="AA207" s="13">
        <f t="shared" si="3"/>
        <v>795</v>
      </c>
    </row>
    <row r="208" spans="1:27" s="7" customFormat="1" ht="15" customHeight="1" x14ac:dyDescent="0.25">
      <c r="A208" s="6" t="s">
        <v>72</v>
      </c>
      <c r="B208" s="13">
        <v>2</v>
      </c>
      <c r="C208" s="13" t="s">
        <v>325</v>
      </c>
      <c r="D208" s="13">
        <v>1023</v>
      </c>
      <c r="E208" s="13">
        <v>80</v>
      </c>
      <c r="F208" s="13">
        <v>105</v>
      </c>
      <c r="G208" s="13">
        <v>0</v>
      </c>
      <c r="H208" s="13">
        <v>0</v>
      </c>
      <c r="I208" s="13">
        <v>0</v>
      </c>
      <c r="J208" s="13">
        <v>0</v>
      </c>
      <c r="K208" s="13">
        <v>70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/>
      <c r="Z208" s="13" t="s">
        <v>23</v>
      </c>
      <c r="AA208" s="13">
        <f t="shared" si="3"/>
        <v>1278</v>
      </c>
    </row>
    <row r="209" spans="1:27" s="8" customFormat="1" ht="15" customHeight="1" x14ac:dyDescent="0.25">
      <c r="A209" s="6" t="s">
        <v>72</v>
      </c>
      <c r="B209" s="13">
        <v>2</v>
      </c>
      <c r="C209" s="13" t="s">
        <v>491</v>
      </c>
      <c r="D209" s="13">
        <v>785.4</v>
      </c>
      <c r="E209" s="13">
        <v>80</v>
      </c>
      <c r="F209" s="13">
        <v>287</v>
      </c>
      <c r="G209" s="13">
        <v>0</v>
      </c>
      <c r="H209" s="13">
        <v>0</v>
      </c>
      <c r="I209" s="13">
        <v>0</v>
      </c>
      <c r="J209" s="13">
        <v>0</v>
      </c>
      <c r="K209" s="13">
        <v>70</v>
      </c>
      <c r="L209" s="13">
        <v>0</v>
      </c>
      <c r="M209" s="13">
        <v>0</v>
      </c>
      <c r="N209" s="13">
        <v>30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/>
      <c r="Z209" s="13" t="s">
        <v>23</v>
      </c>
      <c r="AA209" s="13">
        <f t="shared" si="3"/>
        <v>1252.4000000000001</v>
      </c>
    </row>
    <row r="210" spans="1:27" s="7" customFormat="1" ht="15" customHeight="1" x14ac:dyDescent="0.25">
      <c r="A210" s="6" t="s">
        <v>72</v>
      </c>
      <c r="B210" s="13">
        <v>2</v>
      </c>
      <c r="C210" s="13" t="s">
        <v>160</v>
      </c>
      <c r="D210" s="13">
        <v>887.7</v>
      </c>
      <c r="E210" s="13">
        <v>0</v>
      </c>
      <c r="F210" s="13">
        <v>0</v>
      </c>
      <c r="G210" s="13">
        <v>200</v>
      </c>
      <c r="H210" s="13">
        <v>0</v>
      </c>
      <c r="I210" s="13">
        <v>0</v>
      </c>
      <c r="J210" s="13">
        <v>0</v>
      </c>
      <c r="K210" s="13">
        <v>30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/>
      <c r="Z210" s="13" t="s">
        <v>23</v>
      </c>
      <c r="AA210" s="13">
        <f t="shared" si="3"/>
        <v>1117.7</v>
      </c>
    </row>
    <row r="211" spans="1:27" s="7" customFormat="1" ht="15" customHeight="1" x14ac:dyDescent="0.25">
      <c r="A211" s="6" t="s">
        <v>72</v>
      </c>
      <c r="B211" s="13">
        <v>2</v>
      </c>
      <c r="C211" s="13" t="s">
        <v>323</v>
      </c>
      <c r="D211" s="13">
        <v>760.1</v>
      </c>
      <c r="E211" s="13">
        <v>80</v>
      </c>
      <c r="F211" s="13">
        <v>0</v>
      </c>
      <c r="G211" s="13">
        <v>200</v>
      </c>
      <c r="H211" s="13">
        <v>0</v>
      </c>
      <c r="I211" s="13">
        <v>0</v>
      </c>
      <c r="J211" s="13">
        <v>0</v>
      </c>
      <c r="K211" s="13">
        <v>30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/>
      <c r="Z211" s="13" t="s">
        <v>23</v>
      </c>
      <c r="AA211" s="13">
        <f t="shared" si="3"/>
        <v>1070.0999999999999</v>
      </c>
    </row>
    <row r="212" spans="1:27" s="7" customFormat="1" ht="15" customHeight="1" x14ac:dyDescent="0.25">
      <c r="A212" s="6" t="s">
        <v>72</v>
      </c>
      <c r="B212" s="13">
        <v>2</v>
      </c>
      <c r="C212" s="13" t="s">
        <v>281</v>
      </c>
      <c r="D212" s="13">
        <v>788.7</v>
      </c>
      <c r="E212" s="13">
        <v>80</v>
      </c>
      <c r="F212" s="13">
        <v>175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/>
      <c r="Z212" s="13" t="s">
        <v>23</v>
      </c>
      <c r="AA212" s="13">
        <f t="shared" si="3"/>
        <v>1043.7</v>
      </c>
    </row>
    <row r="213" spans="1:27" s="7" customFormat="1" ht="15" customHeight="1" x14ac:dyDescent="0.25">
      <c r="A213" s="6" t="s">
        <v>72</v>
      </c>
      <c r="B213" s="13">
        <v>2</v>
      </c>
      <c r="C213" s="13" t="s">
        <v>146</v>
      </c>
      <c r="D213" s="13">
        <v>893.2</v>
      </c>
      <c r="E213" s="13">
        <v>80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70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/>
      <c r="Z213" s="13" t="s">
        <v>23</v>
      </c>
      <c r="AA213" s="13">
        <f t="shared" si="3"/>
        <v>1043.2</v>
      </c>
    </row>
    <row r="214" spans="1:27" s="7" customFormat="1" ht="15" customHeight="1" x14ac:dyDescent="0.25">
      <c r="A214" s="6" t="s">
        <v>72</v>
      </c>
      <c r="B214" s="13">
        <v>2</v>
      </c>
      <c r="C214" s="13" t="s">
        <v>451</v>
      </c>
      <c r="D214" s="13">
        <v>884.4</v>
      </c>
      <c r="E214" s="13">
        <v>80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30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/>
      <c r="Z214" s="13" t="s">
        <v>23</v>
      </c>
      <c r="AA214" s="13">
        <f t="shared" si="3"/>
        <v>994.4</v>
      </c>
    </row>
    <row r="215" spans="1:27" s="7" customFormat="1" ht="15" customHeight="1" x14ac:dyDescent="0.25">
      <c r="A215" s="6" t="s">
        <v>72</v>
      </c>
      <c r="B215" s="13">
        <v>2</v>
      </c>
      <c r="C215" s="13" t="s">
        <v>369</v>
      </c>
      <c r="D215" s="13">
        <v>698.5</v>
      </c>
      <c r="E215" s="13">
        <v>80</v>
      </c>
      <c r="F215" s="13">
        <v>84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100</v>
      </c>
      <c r="Z215" s="13" t="s">
        <v>23</v>
      </c>
      <c r="AA215" s="13">
        <f t="shared" si="3"/>
        <v>962.5</v>
      </c>
    </row>
    <row r="216" spans="1:27" s="7" customFormat="1" ht="15" customHeight="1" x14ac:dyDescent="0.25">
      <c r="A216" s="6" t="s">
        <v>72</v>
      </c>
      <c r="B216" s="13">
        <v>2</v>
      </c>
      <c r="C216" s="13" t="s">
        <v>577</v>
      </c>
      <c r="D216" s="13">
        <v>810.7</v>
      </c>
      <c r="E216" s="13">
        <v>80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70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/>
      <c r="Z216" s="13" t="s">
        <v>23</v>
      </c>
      <c r="AA216" s="13">
        <f t="shared" si="3"/>
        <v>960.7</v>
      </c>
    </row>
    <row r="217" spans="1:27" s="7" customFormat="1" ht="15" customHeight="1" x14ac:dyDescent="0.25">
      <c r="A217" s="6" t="s">
        <v>72</v>
      </c>
      <c r="B217" s="13">
        <v>2</v>
      </c>
      <c r="C217" s="13" t="s">
        <v>348</v>
      </c>
      <c r="D217" s="13">
        <v>715</v>
      </c>
      <c r="E217" s="13">
        <v>0</v>
      </c>
      <c r="F217" s="13"/>
      <c r="G217" s="13">
        <v>0</v>
      </c>
      <c r="H217" s="13">
        <v>0</v>
      </c>
      <c r="I217" s="13">
        <v>0</v>
      </c>
      <c r="J217" s="13">
        <v>0</v>
      </c>
      <c r="K217" s="13">
        <v>70</v>
      </c>
      <c r="L217" s="13">
        <v>50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50</v>
      </c>
      <c r="V217" s="13">
        <v>0</v>
      </c>
      <c r="W217" s="13">
        <v>0</v>
      </c>
      <c r="X217" s="13">
        <v>0</v>
      </c>
      <c r="Y217" s="13"/>
      <c r="Z217" s="13" t="s">
        <v>23</v>
      </c>
      <c r="AA217" s="13">
        <f t="shared" si="3"/>
        <v>885</v>
      </c>
    </row>
    <row r="218" spans="1:27" s="7" customFormat="1" ht="15" customHeight="1" x14ac:dyDescent="0.25">
      <c r="A218" s="6" t="s">
        <v>72</v>
      </c>
      <c r="B218" s="13">
        <v>2</v>
      </c>
      <c r="C218" s="13" t="s">
        <v>433</v>
      </c>
      <c r="D218" s="13">
        <v>715</v>
      </c>
      <c r="E218" s="13">
        <v>80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50</v>
      </c>
      <c r="Z218" s="13" t="s">
        <v>23</v>
      </c>
      <c r="AA218" s="13">
        <f t="shared" si="3"/>
        <v>845</v>
      </c>
    </row>
    <row r="219" spans="1:27" s="7" customFormat="1" ht="15" customHeight="1" x14ac:dyDescent="0.25">
      <c r="A219" s="6" t="s">
        <v>72</v>
      </c>
      <c r="B219" s="13">
        <v>2</v>
      </c>
      <c r="C219" s="13" t="s">
        <v>363</v>
      </c>
      <c r="D219" s="13">
        <v>721.6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/>
      <c r="Z219" s="13" t="s">
        <v>23</v>
      </c>
      <c r="AA219" s="13">
        <f t="shared" si="3"/>
        <v>721.6</v>
      </c>
    </row>
    <row r="220" spans="1:27" s="7" customFormat="1" ht="15" customHeight="1" x14ac:dyDescent="0.25">
      <c r="A220" s="6" t="s">
        <v>72</v>
      </c>
      <c r="B220" s="13">
        <v>2</v>
      </c>
      <c r="C220" s="13" t="s">
        <v>475</v>
      </c>
      <c r="D220" s="13">
        <v>706.2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 t="s">
        <v>23</v>
      </c>
      <c r="AA220" s="13">
        <f t="shared" si="3"/>
        <v>706.2</v>
      </c>
    </row>
    <row r="221" spans="1:27" s="7" customFormat="1" ht="15" customHeight="1" x14ac:dyDescent="0.25">
      <c r="A221" s="6" t="s">
        <v>72</v>
      </c>
      <c r="B221" s="13">
        <v>3</v>
      </c>
      <c r="C221" s="13" t="s">
        <v>132</v>
      </c>
      <c r="D221" s="13">
        <v>809.6</v>
      </c>
      <c r="E221" s="13">
        <v>80</v>
      </c>
      <c r="F221" s="13">
        <v>420</v>
      </c>
      <c r="G221" s="13">
        <v>200</v>
      </c>
      <c r="H221" s="13">
        <v>0</v>
      </c>
      <c r="I221" s="13">
        <v>0</v>
      </c>
      <c r="J221" s="13">
        <v>0</v>
      </c>
      <c r="K221" s="13">
        <v>70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 t="s">
        <v>23</v>
      </c>
      <c r="AA221" s="13">
        <f t="shared" si="3"/>
        <v>1579.6</v>
      </c>
    </row>
    <row r="222" spans="1:27" s="7" customFormat="1" ht="15" customHeight="1" x14ac:dyDescent="0.25">
      <c r="A222" s="6" t="s">
        <v>72</v>
      </c>
      <c r="B222" s="13">
        <v>3</v>
      </c>
      <c r="C222" s="13" t="s">
        <v>229</v>
      </c>
      <c r="D222" s="13">
        <v>897.6</v>
      </c>
      <c r="E222" s="13">
        <v>80</v>
      </c>
      <c r="F222" s="13">
        <v>336</v>
      </c>
      <c r="G222" s="13">
        <v>200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/>
      <c r="Z222" s="13" t="s">
        <v>23</v>
      </c>
      <c r="AA222" s="13">
        <f t="shared" si="3"/>
        <v>1513.6</v>
      </c>
    </row>
    <row r="223" spans="1:27" s="7" customFormat="1" ht="15" customHeight="1" x14ac:dyDescent="0.25">
      <c r="A223" s="6" t="s">
        <v>72</v>
      </c>
      <c r="B223" s="13">
        <v>3</v>
      </c>
      <c r="C223" s="13" t="s">
        <v>219</v>
      </c>
      <c r="D223" s="13">
        <v>862.4</v>
      </c>
      <c r="E223" s="13">
        <v>80</v>
      </c>
      <c r="F223" s="13">
        <v>259</v>
      </c>
      <c r="G223" s="13">
        <v>200</v>
      </c>
      <c r="H223" s="13">
        <v>0</v>
      </c>
      <c r="I223" s="13">
        <v>0</v>
      </c>
      <c r="J223" s="13">
        <v>0</v>
      </c>
      <c r="K223" s="13">
        <v>30</v>
      </c>
      <c r="L223" s="13">
        <v>30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/>
      <c r="Z223" s="13" t="s">
        <v>23</v>
      </c>
      <c r="AA223" s="13">
        <f t="shared" si="3"/>
        <v>1461.4</v>
      </c>
    </row>
    <row r="224" spans="1:27" s="7" customFormat="1" ht="15" customHeight="1" x14ac:dyDescent="0.25">
      <c r="A224" s="6" t="s">
        <v>72</v>
      </c>
      <c r="B224" s="13">
        <v>3</v>
      </c>
      <c r="C224" s="13" t="s">
        <v>438</v>
      </c>
      <c r="D224" s="13">
        <v>807.4</v>
      </c>
      <c r="E224" s="13">
        <v>80</v>
      </c>
      <c r="F224" s="13">
        <v>371</v>
      </c>
      <c r="G224" s="13">
        <v>0</v>
      </c>
      <c r="H224" s="13">
        <v>0</v>
      </c>
      <c r="I224" s="13">
        <v>0</v>
      </c>
      <c r="J224" s="13">
        <v>0</v>
      </c>
      <c r="K224" s="13">
        <v>30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/>
      <c r="V224" s="13"/>
      <c r="W224" s="13"/>
      <c r="X224" s="13"/>
      <c r="Y224" s="13">
        <v>100</v>
      </c>
      <c r="Z224" s="13" t="s">
        <v>23</v>
      </c>
      <c r="AA224" s="13">
        <f t="shared" si="3"/>
        <v>1388.4</v>
      </c>
    </row>
    <row r="225" spans="1:27" s="7" customFormat="1" ht="15" customHeight="1" x14ac:dyDescent="0.25">
      <c r="A225" s="6" t="s">
        <v>72</v>
      </c>
      <c r="B225" s="13">
        <v>3</v>
      </c>
      <c r="C225" s="13" t="s">
        <v>329</v>
      </c>
      <c r="D225" s="13">
        <v>893.2</v>
      </c>
      <c r="E225" s="13">
        <v>80</v>
      </c>
      <c r="F225" s="13">
        <v>0</v>
      </c>
      <c r="G225" s="13">
        <v>200</v>
      </c>
      <c r="H225" s="13">
        <v>0</v>
      </c>
      <c r="I225" s="13">
        <v>0</v>
      </c>
      <c r="J225" s="13">
        <v>0</v>
      </c>
      <c r="K225" s="13">
        <v>70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 t="s">
        <v>23</v>
      </c>
      <c r="AA225" s="13">
        <f t="shared" si="3"/>
        <v>1243.2</v>
      </c>
    </row>
    <row r="226" spans="1:27" s="7" customFormat="1" ht="15" customHeight="1" x14ac:dyDescent="0.25">
      <c r="A226" s="6" t="s">
        <v>72</v>
      </c>
      <c r="B226" s="13">
        <v>3</v>
      </c>
      <c r="C226" s="13" t="s">
        <v>129</v>
      </c>
      <c r="D226" s="13">
        <v>997.7</v>
      </c>
      <c r="E226" s="13">
        <v>80</v>
      </c>
      <c r="F226" s="13">
        <v>35</v>
      </c>
      <c r="G226" s="13">
        <v>0</v>
      </c>
      <c r="H226" s="13">
        <v>0</v>
      </c>
      <c r="I226" s="13">
        <v>0</v>
      </c>
      <c r="J226" s="13">
        <v>0</v>
      </c>
      <c r="K226" s="13">
        <v>70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/>
      <c r="Z226" s="13" t="s">
        <v>23</v>
      </c>
      <c r="AA226" s="13">
        <f t="shared" si="3"/>
        <v>1182.7</v>
      </c>
    </row>
    <row r="227" spans="1:27" s="7" customFormat="1" ht="15" customHeight="1" x14ac:dyDescent="0.25">
      <c r="A227" s="6" t="s">
        <v>72</v>
      </c>
      <c r="B227" s="13">
        <v>3</v>
      </c>
      <c r="C227" s="13" t="s">
        <v>461</v>
      </c>
      <c r="D227" s="13">
        <v>732.6</v>
      </c>
      <c r="E227" s="13">
        <v>80</v>
      </c>
      <c r="F227" s="13">
        <v>231</v>
      </c>
      <c r="G227" s="13">
        <v>0</v>
      </c>
      <c r="H227" s="13">
        <v>0</v>
      </c>
      <c r="I227" s="13">
        <v>0</v>
      </c>
      <c r="J227" s="13">
        <v>0</v>
      </c>
      <c r="K227" s="13">
        <v>30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70</v>
      </c>
      <c r="U227" s="13">
        <v>0</v>
      </c>
      <c r="V227" s="13">
        <v>0</v>
      </c>
      <c r="W227" s="13">
        <v>0</v>
      </c>
      <c r="X227" s="13">
        <v>0</v>
      </c>
      <c r="Y227" s="13"/>
      <c r="Z227" s="13" t="s">
        <v>23</v>
      </c>
      <c r="AA227" s="13">
        <f t="shared" si="3"/>
        <v>1143.5999999999999</v>
      </c>
    </row>
    <row r="228" spans="1:27" s="7" customFormat="1" ht="15" customHeight="1" x14ac:dyDescent="0.25">
      <c r="A228" s="6" t="s">
        <v>72</v>
      </c>
      <c r="B228" s="13">
        <v>3</v>
      </c>
      <c r="C228" s="13" t="s">
        <v>402</v>
      </c>
      <c r="D228" s="13">
        <v>779.9</v>
      </c>
      <c r="E228" s="13">
        <v>0</v>
      </c>
      <c r="F228" s="13">
        <v>336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/>
      <c r="Z228" s="13" t="s">
        <v>23</v>
      </c>
      <c r="AA228" s="13">
        <f t="shared" si="3"/>
        <v>1115.9000000000001</v>
      </c>
    </row>
    <row r="229" spans="1:27" s="7" customFormat="1" ht="15" customHeight="1" x14ac:dyDescent="0.25">
      <c r="A229" s="6" t="s">
        <v>72</v>
      </c>
      <c r="B229" s="13">
        <v>3</v>
      </c>
      <c r="C229" s="13" t="s">
        <v>186</v>
      </c>
      <c r="D229" s="13">
        <v>742.5</v>
      </c>
      <c r="E229" s="13">
        <v>80</v>
      </c>
      <c r="F229" s="13">
        <v>91</v>
      </c>
      <c r="G229" s="13">
        <v>0</v>
      </c>
      <c r="H229" s="13">
        <v>0</v>
      </c>
      <c r="I229" s="13">
        <v>0</v>
      </c>
      <c r="J229" s="13">
        <v>0</v>
      </c>
      <c r="K229" s="13">
        <v>30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70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100</v>
      </c>
      <c r="Z229" s="13" t="s">
        <v>23</v>
      </c>
      <c r="AA229" s="13">
        <f t="shared" si="3"/>
        <v>1113.5</v>
      </c>
    </row>
    <row r="230" spans="1:27" s="7" customFormat="1" ht="15" customHeight="1" x14ac:dyDescent="0.25">
      <c r="A230" s="6" t="s">
        <v>72</v>
      </c>
      <c r="B230" s="13">
        <v>3</v>
      </c>
      <c r="C230" s="13" t="s">
        <v>563</v>
      </c>
      <c r="D230" s="13">
        <v>935</v>
      </c>
      <c r="E230" s="13">
        <v>80</v>
      </c>
      <c r="F230" s="13"/>
      <c r="G230" s="13">
        <v>0</v>
      </c>
      <c r="H230" s="13">
        <v>0</v>
      </c>
      <c r="I230" s="13">
        <v>0</v>
      </c>
      <c r="J230" s="13">
        <v>0</v>
      </c>
      <c r="K230" s="13">
        <v>70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/>
      <c r="Z230" s="13" t="s">
        <v>23</v>
      </c>
      <c r="AA230" s="13">
        <f t="shared" si="3"/>
        <v>1085</v>
      </c>
    </row>
    <row r="231" spans="1:27" s="7" customFormat="1" ht="15" customHeight="1" x14ac:dyDescent="0.25">
      <c r="A231" s="6" t="s">
        <v>72</v>
      </c>
      <c r="B231" s="13">
        <v>3</v>
      </c>
      <c r="C231" s="13" t="s">
        <v>500</v>
      </c>
      <c r="D231" s="13">
        <v>811.8</v>
      </c>
      <c r="E231" s="13">
        <v>80</v>
      </c>
      <c r="F231" s="13">
        <v>147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/>
      <c r="Z231" s="13" t="s">
        <v>23</v>
      </c>
      <c r="AA231" s="13">
        <f t="shared" si="3"/>
        <v>1038.8</v>
      </c>
    </row>
    <row r="232" spans="1:27" s="7" customFormat="1" ht="15" customHeight="1" x14ac:dyDescent="0.25">
      <c r="A232" s="6" t="s">
        <v>72</v>
      </c>
      <c r="B232" s="13">
        <v>3</v>
      </c>
      <c r="C232" s="13" t="s">
        <v>488</v>
      </c>
      <c r="D232" s="13">
        <v>784.3</v>
      </c>
      <c r="E232" s="13">
        <v>80</v>
      </c>
      <c r="F232" s="13">
        <v>56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/>
      <c r="Z232" s="13" t="s">
        <v>23</v>
      </c>
      <c r="AA232" s="13">
        <f t="shared" si="3"/>
        <v>920.3</v>
      </c>
    </row>
    <row r="233" spans="1:27" s="7" customFormat="1" ht="15" customHeight="1" x14ac:dyDescent="0.25">
      <c r="A233" s="6" t="s">
        <v>72</v>
      </c>
      <c r="B233" s="13">
        <v>3</v>
      </c>
      <c r="C233" s="13" t="s">
        <v>570</v>
      </c>
      <c r="D233" s="13">
        <v>772.2</v>
      </c>
      <c r="E233" s="13">
        <v>80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30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 t="s">
        <v>23</v>
      </c>
      <c r="AA233" s="13">
        <f t="shared" si="3"/>
        <v>882.2</v>
      </c>
    </row>
    <row r="234" spans="1:27" s="7" customFormat="1" ht="15" customHeight="1" x14ac:dyDescent="0.25">
      <c r="A234" s="6" t="s">
        <v>72</v>
      </c>
      <c r="B234" s="13">
        <v>4</v>
      </c>
      <c r="C234" s="13" t="s">
        <v>413</v>
      </c>
      <c r="D234" s="13">
        <v>795.3</v>
      </c>
      <c r="E234" s="13">
        <v>80</v>
      </c>
      <c r="F234" s="13">
        <v>266</v>
      </c>
      <c r="G234" s="13">
        <v>200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/>
      <c r="Z234" s="13" t="s">
        <v>23</v>
      </c>
      <c r="AA234" s="13">
        <f t="shared" si="3"/>
        <v>1341.3</v>
      </c>
    </row>
    <row r="235" spans="1:27" s="7" customFormat="1" ht="15" customHeight="1" x14ac:dyDescent="0.25">
      <c r="A235" s="6" t="s">
        <v>72</v>
      </c>
      <c r="B235" s="13">
        <v>4</v>
      </c>
      <c r="C235" s="13" t="s">
        <v>366</v>
      </c>
      <c r="D235" s="13">
        <v>955.9</v>
      </c>
      <c r="E235" s="13">
        <v>80</v>
      </c>
      <c r="F235" s="13"/>
      <c r="G235" s="13">
        <v>100</v>
      </c>
      <c r="H235" s="13">
        <v>0</v>
      </c>
      <c r="I235" s="13">
        <v>150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 t="s">
        <v>23</v>
      </c>
      <c r="AA235" s="13">
        <f t="shared" si="3"/>
        <v>1285.9000000000001</v>
      </c>
    </row>
    <row r="236" spans="1:27" s="7" customFormat="1" ht="15" customHeight="1" x14ac:dyDescent="0.25">
      <c r="A236" s="6" t="s">
        <v>72</v>
      </c>
      <c r="B236" s="13">
        <v>4</v>
      </c>
      <c r="C236" s="13" t="s">
        <v>517</v>
      </c>
      <c r="D236" s="13">
        <v>883.3</v>
      </c>
      <c r="E236" s="13">
        <v>80</v>
      </c>
      <c r="F236" s="13">
        <v>105</v>
      </c>
      <c r="G236" s="13">
        <v>0</v>
      </c>
      <c r="H236" s="13">
        <v>0</v>
      </c>
      <c r="I236" s="13">
        <v>0</v>
      </c>
      <c r="J236" s="13">
        <v>0</v>
      </c>
      <c r="K236" s="13">
        <v>70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/>
      <c r="Z236" s="13" t="s">
        <v>23</v>
      </c>
      <c r="AA236" s="13">
        <f t="shared" si="3"/>
        <v>1138.3</v>
      </c>
    </row>
    <row r="237" spans="1:27" s="7" customFormat="1" ht="15" customHeight="1" x14ac:dyDescent="0.25">
      <c r="A237" s="6" t="s">
        <v>72</v>
      </c>
      <c r="B237" s="13">
        <v>4</v>
      </c>
      <c r="C237" s="13" t="s">
        <v>565</v>
      </c>
      <c r="D237" s="13">
        <v>965.8</v>
      </c>
      <c r="E237" s="13">
        <v>80</v>
      </c>
      <c r="F237" s="13">
        <v>63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 t="s">
        <v>23</v>
      </c>
      <c r="AA237" s="13">
        <f t="shared" si="3"/>
        <v>1108.8</v>
      </c>
    </row>
    <row r="238" spans="1:27" s="7" customFormat="1" ht="15" customHeight="1" x14ac:dyDescent="0.25">
      <c r="A238" s="6" t="s">
        <v>72</v>
      </c>
      <c r="B238" s="13">
        <v>4</v>
      </c>
      <c r="C238" s="13" t="s">
        <v>283</v>
      </c>
      <c r="D238" s="13">
        <v>807.4</v>
      </c>
      <c r="E238" s="13">
        <v>80</v>
      </c>
      <c r="F238" s="13">
        <v>161</v>
      </c>
      <c r="G238" s="13">
        <v>0</v>
      </c>
      <c r="H238" s="13">
        <v>0</v>
      </c>
      <c r="I238" s="13">
        <v>0</v>
      </c>
      <c r="J238" s="13">
        <v>0</v>
      </c>
      <c r="K238" s="13">
        <v>30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/>
      <c r="Z238" s="13" t="s">
        <v>23</v>
      </c>
      <c r="AA238" s="13">
        <f t="shared" si="3"/>
        <v>1078.4000000000001</v>
      </c>
    </row>
    <row r="239" spans="1:27" s="7" customFormat="1" ht="15" customHeight="1" x14ac:dyDescent="0.25">
      <c r="A239" s="6" t="s">
        <v>72</v>
      </c>
      <c r="B239" s="13">
        <v>4</v>
      </c>
      <c r="C239" s="13" t="s">
        <v>568</v>
      </c>
      <c r="D239" s="13">
        <v>891</v>
      </c>
      <c r="E239" s="13">
        <v>80</v>
      </c>
      <c r="F239" s="13">
        <v>49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/>
      <c r="Z239" s="13" t="s">
        <v>23</v>
      </c>
      <c r="AA239" s="13">
        <f t="shared" si="3"/>
        <v>1020</v>
      </c>
    </row>
    <row r="240" spans="1:27" s="7" customFormat="1" ht="15" customHeight="1" x14ac:dyDescent="0.25">
      <c r="A240" s="6" t="s">
        <v>72</v>
      </c>
      <c r="B240" s="13">
        <v>4</v>
      </c>
      <c r="C240" s="13" t="s">
        <v>493</v>
      </c>
      <c r="D240" s="13">
        <v>889.9</v>
      </c>
      <c r="E240" s="13">
        <v>0</v>
      </c>
      <c r="F240" s="13"/>
      <c r="G240" s="13">
        <v>0</v>
      </c>
      <c r="H240" s="13">
        <v>0</v>
      </c>
      <c r="I240" s="13">
        <v>0</v>
      </c>
      <c r="J240" s="13">
        <v>0</v>
      </c>
      <c r="K240" s="13">
        <v>30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/>
      <c r="Z240" s="13" t="s">
        <v>23</v>
      </c>
      <c r="AA240" s="13">
        <f t="shared" si="3"/>
        <v>919.9</v>
      </c>
    </row>
    <row r="241" spans="1:27" s="7" customFormat="1" ht="15" customHeight="1" x14ac:dyDescent="0.25">
      <c r="A241" s="6" t="s">
        <v>72</v>
      </c>
      <c r="B241" s="13">
        <v>4</v>
      </c>
      <c r="C241" s="13" t="s">
        <v>296</v>
      </c>
      <c r="D241" s="13">
        <v>746.9</v>
      </c>
      <c r="E241" s="13">
        <v>80</v>
      </c>
      <c r="F241" s="13">
        <v>14</v>
      </c>
      <c r="G241" s="13">
        <v>0</v>
      </c>
      <c r="H241" s="13">
        <v>0</v>
      </c>
      <c r="I241" s="13">
        <v>0</v>
      </c>
      <c r="J241" s="13">
        <v>0</v>
      </c>
      <c r="K241" s="13">
        <v>30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/>
      <c r="Z241" s="13" t="s">
        <v>23</v>
      </c>
      <c r="AA241" s="13">
        <f t="shared" si="3"/>
        <v>870.9</v>
      </c>
    </row>
    <row r="242" spans="1:27" s="7" customFormat="1" ht="15" customHeight="1" x14ac:dyDescent="0.25">
      <c r="A242" s="6" t="s">
        <v>72</v>
      </c>
      <c r="B242" s="13">
        <v>4</v>
      </c>
      <c r="C242" s="13" t="s">
        <v>483</v>
      </c>
      <c r="D242" s="13">
        <v>839.3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30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/>
      <c r="Z242" s="13" t="s">
        <v>23</v>
      </c>
      <c r="AA242" s="13">
        <f t="shared" si="3"/>
        <v>869.3</v>
      </c>
    </row>
    <row r="243" spans="1:27" s="7" customFormat="1" ht="15" customHeight="1" x14ac:dyDescent="0.25">
      <c r="A243" s="6" t="s">
        <v>72</v>
      </c>
      <c r="B243" s="13">
        <v>5</v>
      </c>
      <c r="C243" s="13" t="s">
        <v>247</v>
      </c>
      <c r="D243" s="13">
        <v>903.1</v>
      </c>
      <c r="E243" s="13">
        <v>80</v>
      </c>
      <c r="F243" s="13">
        <v>112</v>
      </c>
      <c r="G243" s="13">
        <v>230</v>
      </c>
      <c r="H243" s="13">
        <v>0</v>
      </c>
      <c r="I243" s="13">
        <v>150</v>
      </c>
      <c r="J243" s="13">
        <v>0</v>
      </c>
      <c r="K243" s="13">
        <v>70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/>
      <c r="Z243" s="13" t="s">
        <v>23</v>
      </c>
      <c r="AA243" s="13">
        <f t="shared" si="3"/>
        <v>1545.1</v>
      </c>
    </row>
    <row r="244" spans="1:27" s="7" customFormat="1" ht="15" customHeight="1" x14ac:dyDescent="0.25">
      <c r="A244" s="6" t="s">
        <v>72</v>
      </c>
      <c r="B244" s="13">
        <v>5</v>
      </c>
      <c r="C244" s="13" t="s">
        <v>253</v>
      </c>
      <c r="D244" s="13">
        <v>936.1</v>
      </c>
      <c r="E244" s="13">
        <v>80</v>
      </c>
      <c r="F244" s="13">
        <v>77</v>
      </c>
      <c r="G244" s="13">
        <v>0</v>
      </c>
      <c r="H244" s="13">
        <v>0</v>
      </c>
      <c r="I244" s="13">
        <v>0</v>
      </c>
      <c r="J244" s="13">
        <v>0</v>
      </c>
      <c r="K244" s="13">
        <v>70</v>
      </c>
      <c r="L244" s="13">
        <v>0</v>
      </c>
      <c r="M244" s="13">
        <v>0</v>
      </c>
      <c r="N244" s="13">
        <v>0</v>
      </c>
      <c r="O244" s="13">
        <v>30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/>
      <c r="Z244" s="13" t="s">
        <v>23</v>
      </c>
      <c r="AA244" s="13">
        <f t="shared" si="3"/>
        <v>1193.0999999999999</v>
      </c>
    </row>
    <row r="245" spans="1:27" s="7" customFormat="1" ht="15" customHeight="1" x14ac:dyDescent="0.25">
      <c r="A245" s="6" t="s">
        <v>72</v>
      </c>
      <c r="B245" s="13">
        <v>5</v>
      </c>
      <c r="C245" s="13" t="s">
        <v>287</v>
      </c>
      <c r="D245" s="13">
        <v>792</v>
      </c>
      <c r="E245" s="13">
        <v>80</v>
      </c>
      <c r="F245" s="13">
        <v>0</v>
      </c>
      <c r="G245" s="13">
        <v>200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30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 t="s">
        <v>23</v>
      </c>
      <c r="AA245" s="13">
        <f t="shared" si="3"/>
        <v>1102</v>
      </c>
    </row>
    <row r="246" spans="1:27" s="7" customFormat="1" ht="15" customHeight="1" x14ac:dyDescent="0.25">
      <c r="A246" s="6" t="s">
        <v>72</v>
      </c>
      <c r="B246" s="13">
        <v>5</v>
      </c>
      <c r="C246" s="13" t="s">
        <v>385</v>
      </c>
      <c r="D246" s="13">
        <v>757.9</v>
      </c>
      <c r="E246" s="13">
        <v>80</v>
      </c>
      <c r="F246" s="13"/>
      <c r="G246" s="13">
        <v>0</v>
      </c>
      <c r="H246" s="13">
        <v>0</v>
      </c>
      <c r="I246" s="13">
        <v>0</v>
      </c>
      <c r="J246" s="13">
        <v>0</v>
      </c>
      <c r="K246" s="13">
        <v>70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/>
      <c r="Z246" s="13" t="s">
        <v>23</v>
      </c>
      <c r="AA246" s="13">
        <f t="shared" si="3"/>
        <v>907.9</v>
      </c>
    </row>
    <row r="247" spans="1:27" s="7" customFormat="1" ht="15" customHeight="1" x14ac:dyDescent="0.25">
      <c r="A247" s="6" t="s">
        <v>72</v>
      </c>
      <c r="B247" s="13">
        <v>5</v>
      </c>
      <c r="C247" s="13" t="s">
        <v>215</v>
      </c>
      <c r="D247" s="13">
        <v>721.6</v>
      </c>
      <c r="E247" s="13">
        <v>80</v>
      </c>
      <c r="F247" s="13"/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/>
      <c r="Z247" s="13" t="s">
        <v>23</v>
      </c>
      <c r="AA247" s="13">
        <f t="shared" si="3"/>
        <v>801.6</v>
      </c>
    </row>
    <row r="248" spans="1:27" s="7" customFormat="1" ht="15" customHeight="1" x14ac:dyDescent="0.25">
      <c r="A248" s="10" t="s">
        <v>40</v>
      </c>
      <c r="B248" s="12">
        <v>1</v>
      </c>
      <c r="C248" s="13" t="s">
        <v>132</v>
      </c>
      <c r="D248" s="13">
        <v>809.6</v>
      </c>
      <c r="E248" s="13">
        <v>80</v>
      </c>
      <c r="F248" s="13">
        <v>420</v>
      </c>
      <c r="G248" s="13">
        <v>200</v>
      </c>
      <c r="H248" s="13">
        <v>0</v>
      </c>
      <c r="I248" s="13">
        <v>0</v>
      </c>
      <c r="J248" s="13">
        <v>0</v>
      </c>
      <c r="K248" s="13">
        <v>70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 t="s">
        <v>29</v>
      </c>
      <c r="AA248" s="13">
        <f t="shared" si="3"/>
        <v>1579.6</v>
      </c>
    </row>
    <row r="249" spans="1:27" s="7" customFormat="1" ht="15" customHeight="1" x14ac:dyDescent="0.25">
      <c r="A249" s="10" t="s">
        <v>40</v>
      </c>
      <c r="B249" s="12">
        <v>1</v>
      </c>
      <c r="C249" s="13" t="s">
        <v>380</v>
      </c>
      <c r="D249" s="13">
        <v>775.5</v>
      </c>
      <c r="E249" s="13">
        <v>80</v>
      </c>
      <c r="F249" s="13">
        <v>119</v>
      </c>
      <c r="G249" s="13">
        <v>230</v>
      </c>
      <c r="H249" s="13">
        <v>0</v>
      </c>
      <c r="I249" s="13">
        <v>0</v>
      </c>
      <c r="J249" s="13">
        <v>0</v>
      </c>
      <c r="K249" s="13">
        <v>70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 t="s">
        <v>29</v>
      </c>
      <c r="AA249" s="13">
        <f t="shared" si="3"/>
        <v>1274.5</v>
      </c>
    </row>
    <row r="250" spans="1:27" s="7" customFormat="1" ht="15" customHeight="1" x14ac:dyDescent="0.25">
      <c r="A250" s="10" t="s">
        <v>40</v>
      </c>
      <c r="B250" s="13">
        <v>1</v>
      </c>
      <c r="C250" s="13" t="s">
        <v>369</v>
      </c>
      <c r="D250" s="13">
        <v>698.5</v>
      </c>
      <c r="E250" s="13">
        <v>80</v>
      </c>
      <c r="F250" s="13">
        <v>84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100</v>
      </c>
      <c r="Z250" s="13" t="s">
        <v>29</v>
      </c>
      <c r="AA250" s="13">
        <f t="shared" si="3"/>
        <v>962.5</v>
      </c>
    </row>
    <row r="251" spans="1:27" s="7" customFormat="1" ht="15" customHeight="1" x14ac:dyDescent="0.25">
      <c r="A251" s="10" t="s">
        <v>40</v>
      </c>
      <c r="B251" s="13">
        <v>1</v>
      </c>
      <c r="C251" s="13" t="s">
        <v>552</v>
      </c>
      <c r="D251" s="13">
        <v>852.5</v>
      </c>
      <c r="E251" s="13">
        <v>0</v>
      </c>
      <c r="F251" s="13">
        <v>84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/>
      <c r="Z251" s="13" t="s">
        <v>29</v>
      </c>
      <c r="AA251" s="13">
        <f t="shared" si="3"/>
        <v>936.5</v>
      </c>
    </row>
    <row r="252" spans="1:27" s="7" customFormat="1" ht="15" customHeight="1" x14ac:dyDescent="0.25">
      <c r="A252" s="6" t="s">
        <v>40</v>
      </c>
      <c r="B252" s="12">
        <v>1</v>
      </c>
      <c r="C252" s="13" t="s">
        <v>506</v>
      </c>
      <c r="D252" s="13">
        <v>903.1</v>
      </c>
      <c r="E252" s="13">
        <v>80</v>
      </c>
      <c r="F252" s="13">
        <v>420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70</v>
      </c>
      <c r="U252" s="13">
        <v>0</v>
      </c>
      <c r="V252" s="13">
        <v>0</v>
      </c>
      <c r="W252" s="13">
        <v>0</v>
      </c>
      <c r="X252" s="13">
        <v>0</v>
      </c>
      <c r="Y252" s="13"/>
      <c r="Z252" s="13" t="s">
        <v>23</v>
      </c>
      <c r="AA252" s="13">
        <f t="shared" si="3"/>
        <v>1473.1</v>
      </c>
    </row>
    <row r="253" spans="1:27" s="7" customFormat="1" ht="15" customHeight="1" x14ac:dyDescent="0.25">
      <c r="A253" s="6" t="s">
        <v>40</v>
      </c>
      <c r="B253" s="12">
        <v>1</v>
      </c>
      <c r="C253" s="13" t="s">
        <v>527</v>
      </c>
      <c r="D253" s="13">
        <v>875.6</v>
      </c>
      <c r="E253" s="13">
        <v>0</v>
      </c>
      <c r="F253" s="13">
        <v>273</v>
      </c>
      <c r="G253" s="13">
        <v>200</v>
      </c>
      <c r="H253" s="13">
        <v>0</v>
      </c>
      <c r="I253" s="13">
        <v>0</v>
      </c>
      <c r="J253" s="13">
        <v>0</v>
      </c>
      <c r="K253" s="13">
        <v>30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50</v>
      </c>
      <c r="Z253" s="13" t="s">
        <v>23</v>
      </c>
      <c r="AA253" s="13">
        <f t="shared" si="3"/>
        <v>1428.6</v>
      </c>
    </row>
    <row r="254" spans="1:27" s="7" customFormat="1" ht="15" customHeight="1" x14ac:dyDescent="0.25">
      <c r="A254" s="6" t="s">
        <v>40</v>
      </c>
      <c r="B254" s="12">
        <v>1</v>
      </c>
      <c r="C254" s="13" t="s">
        <v>162</v>
      </c>
      <c r="D254" s="13">
        <v>675.4</v>
      </c>
      <c r="E254" s="13">
        <v>80</v>
      </c>
      <c r="F254" s="13">
        <v>378</v>
      </c>
      <c r="G254" s="13">
        <v>200</v>
      </c>
      <c r="H254" s="13">
        <v>0</v>
      </c>
      <c r="I254" s="13">
        <v>0</v>
      </c>
      <c r="J254" s="13">
        <v>0</v>
      </c>
      <c r="K254" s="13">
        <v>30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/>
      <c r="Z254" s="13" t="s">
        <v>23</v>
      </c>
      <c r="AA254" s="13">
        <f t="shared" si="3"/>
        <v>1363.4</v>
      </c>
    </row>
    <row r="255" spans="1:27" s="7" customFormat="1" ht="15" customHeight="1" x14ac:dyDescent="0.25">
      <c r="A255" s="6" t="s">
        <v>40</v>
      </c>
      <c r="B255" s="12">
        <v>1</v>
      </c>
      <c r="C255" s="13" t="s">
        <v>281</v>
      </c>
      <c r="D255" s="13">
        <v>788.7</v>
      </c>
      <c r="E255" s="13">
        <v>80</v>
      </c>
      <c r="F255" s="13">
        <v>175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/>
      <c r="Z255" s="13" t="s">
        <v>23</v>
      </c>
      <c r="AA255" s="13">
        <f t="shared" si="3"/>
        <v>1043.7</v>
      </c>
    </row>
    <row r="256" spans="1:27" s="7" customFormat="1" ht="15" customHeight="1" x14ac:dyDescent="0.25">
      <c r="A256" s="6" t="s">
        <v>40</v>
      </c>
      <c r="B256" s="12">
        <v>1</v>
      </c>
      <c r="C256" s="13" t="s">
        <v>146</v>
      </c>
      <c r="D256" s="13">
        <v>893.2</v>
      </c>
      <c r="E256" s="13">
        <v>80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70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/>
      <c r="Z256" s="13" t="s">
        <v>23</v>
      </c>
      <c r="AA256" s="13">
        <f t="shared" si="3"/>
        <v>1043.2</v>
      </c>
    </row>
    <row r="257" spans="1:27" s="7" customFormat="1" ht="15" customHeight="1" x14ac:dyDescent="0.25">
      <c r="A257" s="6" t="s">
        <v>40</v>
      </c>
      <c r="B257" s="13">
        <v>1</v>
      </c>
      <c r="C257" s="13" t="s">
        <v>107</v>
      </c>
      <c r="D257" s="13">
        <v>784.3</v>
      </c>
      <c r="E257" s="13">
        <v>80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70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70</v>
      </c>
      <c r="U257" s="13">
        <v>0</v>
      </c>
      <c r="V257" s="13">
        <v>0</v>
      </c>
      <c r="W257" s="13">
        <v>0</v>
      </c>
      <c r="X257" s="13">
        <v>0</v>
      </c>
      <c r="Y257" s="13"/>
      <c r="Z257" s="13" t="s">
        <v>23</v>
      </c>
      <c r="AA257" s="13">
        <f t="shared" si="3"/>
        <v>1004.3</v>
      </c>
    </row>
    <row r="258" spans="1:27" s="7" customFormat="1" ht="15" customHeight="1" x14ac:dyDescent="0.25">
      <c r="A258" s="6" t="s">
        <v>40</v>
      </c>
      <c r="B258" s="13">
        <v>1</v>
      </c>
      <c r="C258" s="13" t="s">
        <v>451</v>
      </c>
      <c r="D258" s="13">
        <v>884.4</v>
      </c>
      <c r="E258" s="13">
        <v>80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30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/>
      <c r="Z258" s="13" t="s">
        <v>23</v>
      </c>
      <c r="AA258" s="13">
        <f t="shared" si="3"/>
        <v>994.4</v>
      </c>
    </row>
    <row r="259" spans="1:27" s="7" customFormat="1" ht="15" customHeight="1" x14ac:dyDescent="0.25">
      <c r="A259" s="6" t="s">
        <v>40</v>
      </c>
      <c r="B259" s="13">
        <v>1</v>
      </c>
      <c r="C259" s="13" t="s">
        <v>195</v>
      </c>
      <c r="D259" s="13">
        <v>819.5</v>
      </c>
      <c r="E259" s="13">
        <v>80</v>
      </c>
      <c r="F259" s="13">
        <v>63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 t="s">
        <v>23</v>
      </c>
      <c r="AA259" s="13">
        <f t="shared" ref="AA259:AA322" si="4">SUM(D259,E259,F259,G259,H259,I259,J259,K259,L259,M259,N259,O259,P259,Q259,R259,S259,T259,U259,V259,W259,X259,Y259,)</f>
        <v>962.5</v>
      </c>
    </row>
    <row r="260" spans="1:27" s="7" customFormat="1" ht="15" customHeight="1" x14ac:dyDescent="0.25">
      <c r="A260" s="6" t="s">
        <v>40</v>
      </c>
      <c r="B260" s="13">
        <v>1</v>
      </c>
      <c r="C260" s="13" t="s">
        <v>577</v>
      </c>
      <c r="D260" s="13">
        <v>810.7</v>
      </c>
      <c r="E260" s="13">
        <v>80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70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/>
      <c r="Z260" s="13" t="s">
        <v>23</v>
      </c>
      <c r="AA260" s="13">
        <f t="shared" si="4"/>
        <v>960.7</v>
      </c>
    </row>
    <row r="261" spans="1:27" s="7" customFormat="1" ht="15" customHeight="1" x14ac:dyDescent="0.25">
      <c r="A261" s="6" t="s">
        <v>40</v>
      </c>
      <c r="B261" s="13">
        <v>1</v>
      </c>
      <c r="C261" s="13" t="s">
        <v>488</v>
      </c>
      <c r="D261" s="13">
        <v>784.3</v>
      </c>
      <c r="E261" s="13">
        <v>80</v>
      </c>
      <c r="F261" s="13">
        <v>56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/>
      <c r="Z261" s="13" t="s">
        <v>23</v>
      </c>
      <c r="AA261" s="13">
        <f t="shared" si="4"/>
        <v>920.3</v>
      </c>
    </row>
    <row r="262" spans="1:27" s="7" customFormat="1" ht="15" customHeight="1" x14ac:dyDescent="0.25">
      <c r="A262" s="6" t="s">
        <v>40</v>
      </c>
      <c r="B262" s="13">
        <v>1</v>
      </c>
      <c r="C262" s="13" t="s">
        <v>348</v>
      </c>
      <c r="D262" s="13">
        <v>715</v>
      </c>
      <c r="E262" s="13">
        <v>0</v>
      </c>
      <c r="F262" s="13"/>
      <c r="G262" s="13">
        <v>0</v>
      </c>
      <c r="H262" s="13">
        <v>0</v>
      </c>
      <c r="I262" s="13">
        <v>0</v>
      </c>
      <c r="J262" s="13">
        <v>0</v>
      </c>
      <c r="K262" s="13">
        <v>70</v>
      </c>
      <c r="L262" s="13">
        <v>50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50</v>
      </c>
      <c r="V262" s="13">
        <v>0</v>
      </c>
      <c r="W262" s="13">
        <v>0</v>
      </c>
      <c r="X262" s="13">
        <v>0</v>
      </c>
      <c r="Y262" s="13"/>
      <c r="Z262" s="13" t="s">
        <v>23</v>
      </c>
      <c r="AA262" s="13">
        <f t="shared" si="4"/>
        <v>885</v>
      </c>
    </row>
    <row r="263" spans="1:27" s="7" customFormat="1" ht="15" customHeight="1" x14ac:dyDescent="0.25">
      <c r="A263" s="6" t="s">
        <v>40</v>
      </c>
      <c r="B263" s="13">
        <v>1</v>
      </c>
      <c r="C263" s="13" t="s">
        <v>433</v>
      </c>
      <c r="D263" s="13">
        <v>715</v>
      </c>
      <c r="E263" s="13">
        <v>80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50</v>
      </c>
      <c r="Z263" s="13" t="s">
        <v>23</v>
      </c>
      <c r="AA263" s="13">
        <f t="shared" si="4"/>
        <v>845</v>
      </c>
    </row>
    <row r="264" spans="1:27" s="7" customFormat="1" ht="15" customHeight="1" x14ac:dyDescent="0.25">
      <c r="A264" s="6" t="s">
        <v>40</v>
      </c>
      <c r="B264" s="13">
        <v>1</v>
      </c>
      <c r="C264" s="13" t="s">
        <v>363</v>
      </c>
      <c r="D264" s="13">
        <v>721.6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/>
      <c r="Z264" s="13" t="s">
        <v>23</v>
      </c>
      <c r="AA264" s="13">
        <f t="shared" si="4"/>
        <v>721.6</v>
      </c>
    </row>
    <row r="265" spans="1:27" s="7" customFormat="1" ht="15" customHeight="1" x14ac:dyDescent="0.25">
      <c r="A265" s="10" t="s">
        <v>40</v>
      </c>
      <c r="B265" s="13">
        <v>2</v>
      </c>
      <c r="C265" s="13" t="s">
        <v>247</v>
      </c>
      <c r="D265" s="13">
        <v>903.1</v>
      </c>
      <c r="E265" s="13">
        <v>80</v>
      </c>
      <c r="F265" s="13">
        <v>112</v>
      </c>
      <c r="G265" s="13">
        <v>230</v>
      </c>
      <c r="H265" s="13">
        <v>0</v>
      </c>
      <c r="I265" s="13">
        <v>150</v>
      </c>
      <c r="J265" s="13">
        <v>0</v>
      </c>
      <c r="K265" s="13">
        <v>70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/>
      <c r="Z265" s="13" t="s">
        <v>29</v>
      </c>
      <c r="AA265" s="13">
        <f t="shared" si="4"/>
        <v>1545.1</v>
      </c>
    </row>
    <row r="266" spans="1:27" s="7" customFormat="1" ht="15" customHeight="1" x14ac:dyDescent="0.25">
      <c r="A266" s="10" t="s">
        <v>40</v>
      </c>
      <c r="B266" s="13">
        <v>2</v>
      </c>
      <c r="C266" s="13" t="s">
        <v>297</v>
      </c>
      <c r="D266" s="13">
        <v>767.8</v>
      </c>
      <c r="E266" s="13">
        <v>80</v>
      </c>
      <c r="F266" s="13">
        <v>420</v>
      </c>
      <c r="G266" s="13">
        <v>0</v>
      </c>
      <c r="H266" s="13">
        <v>0</v>
      </c>
      <c r="I266" s="13">
        <v>0</v>
      </c>
      <c r="J266" s="13">
        <v>0</v>
      </c>
      <c r="K266" s="13">
        <v>30</v>
      </c>
      <c r="L266" s="13">
        <v>30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/>
      <c r="Z266" s="13" t="s">
        <v>29</v>
      </c>
      <c r="AA266" s="13">
        <f t="shared" si="4"/>
        <v>1327.8</v>
      </c>
    </row>
    <row r="267" spans="1:27" s="7" customFormat="1" ht="15" customHeight="1" x14ac:dyDescent="0.25">
      <c r="A267" s="10" t="s">
        <v>40</v>
      </c>
      <c r="B267" s="13">
        <v>2</v>
      </c>
      <c r="C267" s="13" t="s">
        <v>481</v>
      </c>
      <c r="D267" s="13">
        <v>834.9</v>
      </c>
      <c r="E267" s="13">
        <v>80</v>
      </c>
      <c r="F267" s="13">
        <v>0</v>
      </c>
      <c r="G267" s="13">
        <v>200</v>
      </c>
      <c r="H267" s="13">
        <v>0</v>
      </c>
      <c r="I267" s="13">
        <v>0</v>
      </c>
      <c r="J267" s="13">
        <v>0</v>
      </c>
      <c r="K267" s="13">
        <v>70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/>
      <c r="Z267" s="13" t="s">
        <v>29</v>
      </c>
      <c r="AA267" s="13">
        <f t="shared" si="4"/>
        <v>1184.9000000000001</v>
      </c>
    </row>
    <row r="268" spans="1:27" s="7" customFormat="1" ht="15" customHeight="1" x14ac:dyDescent="0.25">
      <c r="A268" s="10" t="s">
        <v>40</v>
      </c>
      <c r="B268" s="13">
        <v>2</v>
      </c>
      <c r="C268" s="13" t="s">
        <v>97</v>
      </c>
      <c r="D268" s="13">
        <v>715</v>
      </c>
      <c r="E268" s="13">
        <v>80</v>
      </c>
      <c r="F268" s="13">
        <v>35</v>
      </c>
      <c r="G268" s="13">
        <v>200</v>
      </c>
      <c r="H268" s="13">
        <v>0</v>
      </c>
      <c r="I268" s="13">
        <v>0</v>
      </c>
      <c r="J268" s="13">
        <v>0</v>
      </c>
      <c r="K268" s="13">
        <v>70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/>
      <c r="Z268" s="13" t="s">
        <v>29</v>
      </c>
      <c r="AA268" s="13">
        <f t="shared" si="4"/>
        <v>1100</v>
      </c>
    </row>
    <row r="269" spans="1:27" s="7" customFormat="1" ht="15" customHeight="1" x14ac:dyDescent="0.25">
      <c r="A269" s="10" t="s">
        <v>40</v>
      </c>
      <c r="B269" s="13">
        <v>2</v>
      </c>
      <c r="C269" s="13" t="s">
        <v>500</v>
      </c>
      <c r="D269" s="13">
        <v>811.8</v>
      </c>
      <c r="E269" s="13">
        <v>80</v>
      </c>
      <c r="F269" s="13">
        <v>147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/>
      <c r="Z269" s="13" t="s">
        <v>29</v>
      </c>
      <c r="AA269" s="13">
        <f t="shared" si="4"/>
        <v>1038.8</v>
      </c>
    </row>
    <row r="270" spans="1:27" s="7" customFormat="1" ht="15" customHeight="1" x14ac:dyDescent="0.25">
      <c r="A270" s="10" t="s">
        <v>40</v>
      </c>
      <c r="B270" s="13">
        <v>2</v>
      </c>
      <c r="C270" s="13" t="s">
        <v>465</v>
      </c>
      <c r="D270" s="13">
        <v>805.2</v>
      </c>
      <c r="E270" s="13">
        <v>80</v>
      </c>
      <c r="F270" s="13">
        <v>21</v>
      </c>
      <c r="G270" s="13">
        <v>0</v>
      </c>
      <c r="H270" s="13">
        <v>0</v>
      </c>
      <c r="I270" s="13">
        <v>0</v>
      </c>
      <c r="J270" s="13">
        <v>0</v>
      </c>
      <c r="K270" s="13">
        <v>70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/>
      <c r="Z270" s="13" t="s">
        <v>29</v>
      </c>
      <c r="AA270" s="13">
        <f t="shared" si="4"/>
        <v>976.2</v>
      </c>
    </row>
    <row r="271" spans="1:27" s="7" customFormat="1" ht="15" customHeight="1" x14ac:dyDescent="0.25">
      <c r="A271" s="6" t="s">
        <v>40</v>
      </c>
      <c r="B271" s="13">
        <v>2</v>
      </c>
      <c r="C271" s="13" t="s">
        <v>529</v>
      </c>
      <c r="D271" s="13">
        <v>741.4</v>
      </c>
      <c r="E271" s="13">
        <v>80</v>
      </c>
      <c r="F271" s="13">
        <v>420</v>
      </c>
      <c r="G271" s="13">
        <v>260</v>
      </c>
      <c r="H271" s="13">
        <v>0</v>
      </c>
      <c r="I271" s="13">
        <v>0</v>
      </c>
      <c r="J271" s="13">
        <v>0</v>
      </c>
      <c r="K271" s="13">
        <v>70</v>
      </c>
      <c r="L271" s="13">
        <v>30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/>
      <c r="Z271" s="13" t="s">
        <v>23</v>
      </c>
      <c r="AA271" s="13">
        <f t="shared" si="4"/>
        <v>1601.4</v>
      </c>
    </row>
    <row r="272" spans="1:27" s="7" customFormat="1" ht="15" customHeight="1" x14ac:dyDescent="0.25">
      <c r="A272" s="6" t="s">
        <v>40</v>
      </c>
      <c r="B272" s="13">
        <v>2</v>
      </c>
      <c r="C272" s="13" t="s">
        <v>336</v>
      </c>
      <c r="D272" s="13">
        <v>741.4</v>
      </c>
      <c r="E272" s="13">
        <v>80</v>
      </c>
      <c r="F272" s="13">
        <v>420</v>
      </c>
      <c r="G272" s="13">
        <v>200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100</v>
      </c>
      <c r="Z272" s="13" t="s">
        <v>23</v>
      </c>
      <c r="AA272" s="13">
        <f t="shared" si="4"/>
        <v>1541.4</v>
      </c>
    </row>
    <row r="273" spans="1:27" s="7" customFormat="1" ht="15" customHeight="1" x14ac:dyDescent="0.25">
      <c r="A273" s="6" t="s">
        <v>40</v>
      </c>
      <c r="B273" s="13">
        <v>2</v>
      </c>
      <c r="C273" s="13" t="s">
        <v>174</v>
      </c>
      <c r="D273" s="13">
        <v>789.8</v>
      </c>
      <c r="E273" s="13">
        <v>80</v>
      </c>
      <c r="F273" s="13">
        <v>420</v>
      </c>
      <c r="G273" s="13">
        <v>200</v>
      </c>
      <c r="H273" s="13">
        <v>0</v>
      </c>
      <c r="I273" s="13">
        <v>0</v>
      </c>
      <c r="J273" s="13">
        <v>0</v>
      </c>
      <c r="K273" s="13">
        <v>30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/>
      <c r="Z273" s="13" t="s">
        <v>23</v>
      </c>
      <c r="AA273" s="13">
        <f t="shared" si="4"/>
        <v>1519.8</v>
      </c>
    </row>
    <row r="274" spans="1:27" s="7" customFormat="1" ht="15" customHeight="1" x14ac:dyDescent="0.25">
      <c r="A274" s="6" t="s">
        <v>40</v>
      </c>
      <c r="B274" s="13">
        <v>2</v>
      </c>
      <c r="C274" s="13" t="s">
        <v>270</v>
      </c>
      <c r="D274" s="13">
        <v>697.4</v>
      </c>
      <c r="E274" s="13">
        <v>80</v>
      </c>
      <c r="F274" s="13">
        <v>420</v>
      </c>
      <c r="G274" s="13">
        <v>200</v>
      </c>
      <c r="H274" s="13">
        <v>0</v>
      </c>
      <c r="I274" s="13">
        <v>0</v>
      </c>
      <c r="J274" s="13">
        <v>0</v>
      </c>
      <c r="K274" s="13">
        <v>70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/>
      <c r="Z274" s="13" t="s">
        <v>23</v>
      </c>
      <c r="AA274" s="13">
        <f t="shared" si="4"/>
        <v>1467.4</v>
      </c>
    </row>
    <row r="275" spans="1:27" s="7" customFormat="1" ht="15" customHeight="1" x14ac:dyDescent="0.25">
      <c r="A275" s="6" t="s">
        <v>40</v>
      </c>
      <c r="B275" s="13">
        <v>2</v>
      </c>
      <c r="C275" s="13" t="s">
        <v>510</v>
      </c>
      <c r="D275" s="13">
        <v>785.4</v>
      </c>
      <c r="E275" s="13">
        <v>80</v>
      </c>
      <c r="F275" s="13">
        <v>336</v>
      </c>
      <c r="G275" s="13">
        <v>200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/>
      <c r="Z275" s="13" t="s">
        <v>23</v>
      </c>
      <c r="AA275" s="13">
        <f t="shared" si="4"/>
        <v>1401.4</v>
      </c>
    </row>
    <row r="276" spans="1:27" s="7" customFormat="1" ht="15" customHeight="1" x14ac:dyDescent="0.25">
      <c r="A276" s="6" t="s">
        <v>40</v>
      </c>
      <c r="B276" s="13">
        <v>2</v>
      </c>
      <c r="C276" s="13" t="s">
        <v>133</v>
      </c>
      <c r="D276" s="13">
        <v>825</v>
      </c>
      <c r="E276" s="13">
        <v>80</v>
      </c>
      <c r="F276" s="13">
        <v>0</v>
      </c>
      <c r="G276" s="13">
        <v>200</v>
      </c>
      <c r="H276" s="13">
        <v>0</v>
      </c>
      <c r="I276" s="13">
        <v>0</v>
      </c>
      <c r="J276" s="13">
        <v>0</v>
      </c>
      <c r="K276" s="13">
        <v>30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150</v>
      </c>
      <c r="Z276" s="13" t="s">
        <v>23</v>
      </c>
      <c r="AA276" s="13">
        <f t="shared" si="4"/>
        <v>1285</v>
      </c>
    </row>
    <row r="277" spans="1:27" s="7" customFormat="1" ht="15" customHeight="1" x14ac:dyDescent="0.25">
      <c r="A277" s="6" t="s">
        <v>40</v>
      </c>
      <c r="B277" s="13">
        <v>2</v>
      </c>
      <c r="C277" s="13" t="s">
        <v>350</v>
      </c>
      <c r="D277" s="13">
        <v>759</v>
      </c>
      <c r="E277" s="13">
        <v>80</v>
      </c>
      <c r="F277" s="13">
        <v>413</v>
      </c>
      <c r="G277" s="13">
        <v>0</v>
      </c>
      <c r="H277" s="13">
        <v>0</v>
      </c>
      <c r="I277" s="13">
        <v>0</v>
      </c>
      <c r="J277" s="13">
        <v>0</v>
      </c>
      <c r="K277" s="13">
        <v>30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/>
      <c r="Z277" s="13" t="s">
        <v>23</v>
      </c>
      <c r="AA277" s="13">
        <f t="shared" si="4"/>
        <v>1282</v>
      </c>
    </row>
    <row r="278" spans="1:27" s="7" customFormat="1" ht="15" customHeight="1" x14ac:dyDescent="0.25">
      <c r="A278" s="6" t="s">
        <v>40</v>
      </c>
      <c r="B278" s="13">
        <v>2</v>
      </c>
      <c r="C278" s="13" t="s">
        <v>576</v>
      </c>
      <c r="D278" s="13">
        <v>797.5</v>
      </c>
      <c r="E278" s="13">
        <v>80</v>
      </c>
      <c r="F278" s="13">
        <v>266</v>
      </c>
      <c r="G278" s="13">
        <v>0</v>
      </c>
      <c r="H278" s="13">
        <v>0</v>
      </c>
      <c r="I278" s="13">
        <v>0</v>
      </c>
      <c r="J278" s="13">
        <v>0</v>
      </c>
      <c r="K278" s="13">
        <v>30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50</v>
      </c>
      <c r="Z278" s="13" t="s">
        <v>23</v>
      </c>
      <c r="AA278" s="13">
        <f t="shared" si="4"/>
        <v>1223.5</v>
      </c>
    </row>
    <row r="279" spans="1:27" s="7" customFormat="1" ht="15" customHeight="1" x14ac:dyDescent="0.25">
      <c r="A279" s="6" t="s">
        <v>40</v>
      </c>
      <c r="B279" s="13">
        <v>2</v>
      </c>
      <c r="C279" s="13" t="s">
        <v>129</v>
      </c>
      <c r="D279" s="13">
        <v>997.7</v>
      </c>
      <c r="E279" s="13">
        <v>80</v>
      </c>
      <c r="F279" s="13">
        <v>35</v>
      </c>
      <c r="G279" s="13">
        <v>0</v>
      </c>
      <c r="H279" s="13">
        <v>0</v>
      </c>
      <c r="I279" s="13">
        <v>0</v>
      </c>
      <c r="J279" s="13">
        <v>0</v>
      </c>
      <c r="K279" s="13">
        <v>70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/>
      <c r="Z279" s="13" t="s">
        <v>23</v>
      </c>
      <c r="AA279" s="13">
        <f t="shared" si="4"/>
        <v>1182.7</v>
      </c>
    </row>
    <row r="280" spans="1:27" s="7" customFormat="1" ht="15" customHeight="1" x14ac:dyDescent="0.25">
      <c r="A280" s="6" t="s">
        <v>40</v>
      </c>
      <c r="B280" s="13">
        <v>2</v>
      </c>
      <c r="C280" s="13" t="s">
        <v>531</v>
      </c>
      <c r="D280" s="13">
        <v>812.9</v>
      </c>
      <c r="E280" s="13">
        <v>80</v>
      </c>
      <c r="F280" s="13">
        <v>0</v>
      </c>
      <c r="G280" s="13">
        <v>200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70</v>
      </c>
      <c r="U280" s="13">
        <v>0</v>
      </c>
      <c r="V280" s="13">
        <v>0</v>
      </c>
      <c r="W280" s="13">
        <v>0</v>
      </c>
      <c r="X280" s="13">
        <v>0</v>
      </c>
      <c r="Y280" s="13"/>
      <c r="Z280" s="13" t="s">
        <v>23</v>
      </c>
      <c r="AA280" s="13">
        <f t="shared" si="4"/>
        <v>1162.9000000000001</v>
      </c>
    </row>
    <row r="281" spans="1:27" s="7" customFormat="1" ht="15" customHeight="1" x14ac:dyDescent="0.25">
      <c r="A281" s="6" t="s">
        <v>40</v>
      </c>
      <c r="B281" s="13">
        <v>2</v>
      </c>
      <c r="C281" s="13" t="s">
        <v>316</v>
      </c>
      <c r="D281" s="13">
        <v>730.4</v>
      </c>
      <c r="E281" s="13">
        <v>80</v>
      </c>
      <c r="F281" s="13">
        <v>0</v>
      </c>
      <c r="G281" s="13">
        <v>200</v>
      </c>
      <c r="H281" s="13">
        <v>0</v>
      </c>
      <c r="I281" s="13">
        <v>0</v>
      </c>
      <c r="J281" s="13">
        <v>0</v>
      </c>
      <c r="K281" s="13">
        <v>70</v>
      </c>
      <c r="L281" s="13">
        <v>70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/>
      <c r="Z281" s="13" t="s">
        <v>23</v>
      </c>
      <c r="AA281" s="13">
        <f t="shared" si="4"/>
        <v>1150.4000000000001</v>
      </c>
    </row>
    <row r="282" spans="1:27" s="7" customFormat="1" ht="15" customHeight="1" x14ac:dyDescent="0.25">
      <c r="A282" s="6" t="s">
        <v>40</v>
      </c>
      <c r="B282" s="13">
        <v>2</v>
      </c>
      <c r="C282" s="13" t="s">
        <v>461</v>
      </c>
      <c r="D282" s="13">
        <v>732.6</v>
      </c>
      <c r="E282" s="13">
        <v>80</v>
      </c>
      <c r="F282" s="13">
        <v>231</v>
      </c>
      <c r="G282" s="13">
        <v>0</v>
      </c>
      <c r="H282" s="13">
        <v>0</v>
      </c>
      <c r="I282" s="13">
        <v>0</v>
      </c>
      <c r="J282" s="13">
        <v>0</v>
      </c>
      <c r="K282" s="13">
        <v>30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70</v>
      </c>
      <c r="U282" s="13">
        <v>0</v>
      </c>
      <c r="V282" s="13">
        <v>0</v>
      </c>
      <c r="W282" s="13">
        <v>0</v>
      </c>
      <c r="X282" s="13">
        <v>0</v>
      </c>
      <c r="Y282" s="13"/>
      <c r="Z282" s="13" t="s">
        <v>23</v>
      </c>
      <c r="AA282" s="13">
        <f t="shared" si="4"/>
        <v>1143.5999999999999</v>
      </c>
    </row>
    <row r="283" spans="1:27" s="7" customFormat="1" ht="15" customHeight="1" x14ac:dyDescent="0.25">
      <c r="A283" s="6" t="s">
        <v>40</v>
      </c>
      <c r="B283" s="13">
        <v>2</v>
      </c>
      <c r="C283" s="13" t="s">
        <v>563</v>
      </c>
      <c r="D283" s="13">
        <v>935</v>
      </c>
      <c r="E283" s="13">
        <v>80</v>
      </c>
      <c r="F283" s="13"/>
      <c r="G283" s="13">
        <v>0</v>
      </c>
      <c r="H283" s="13">
        <v>0</v>
      </c>
      <c r="I283" s="13">
        <v>0</v>
      </c>
      <c r="J283" s="13">
        <v>0</v>
      </c>
      <c r="K283" s="13">
        <v>70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/>
      <c r="Z283" s="13" t="s">
        <v>23</v>
      </c>
      <c r="AA283" s="13">
        <f t="shared" si="4"/>
        <v>1085</v>
      </c>
    </row>
    <row r="284" spans="1:27" s="7" customFormat="1" ht="15" customHeight="1" x14ac:dyDescent="0.25">
      <c r="A284" s="6" t="s">
        <v>40</v>
      </c>
      <c r="B284" s="13">
        <v>2</v>
      </c>
      <c r="C284" s="13" t="s">
        <v>404</v>
      </c>
      <c r="D284" s="13">
        <v>882.2</v>
      </c>
      <c r="E284" s="13">
        <v>80</v>
      </c>
      <c r="F284" s="13">
        <v>21</v>
      </c>
      <c r="G284" s="13">
        <v>0</v>
      </c>
      <c r="H284" s="13">
        <v>0</v>
      </c>
      <c r="I284" s="13">
        <v>0</v>
      </c>
      <c r="J284" s="13">
        <v>0</v>
      </c>
      <c r="K284" s="13">
        <v>30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50</v>
      </c>
      <c r="V284" s="13">
        <v>0</v>
      </c>
      <c r="W284" s="13">
        <v>0</v>
      </c>
      <c r="X284" s="13">
        <v>0</v>
      </c>
      <c r="Y284" s="13"/>
      <c r="Z284" s="13" t="s">
        <v>23</v>
      </c>
      <c r="AA284" s="13">
        <f t="shared" si="4"/>
        <v>1063.2</v>
      </c>
    </row>
    <row r="285" spans="1:27" s="7" customFormat="1" ht="15" customHeight="1" x14ac:dyDescent="0.25">
      <c r="A285" s="6" t="s">
        <v>40</v>
      </c>
      <c r="B285" s="13">
        <v>2</v>
      </c>
      <c r="C285" s="13" t="s">
        <v>556</v>
      </c>
      <c r="D285" s="13">
        <v>942.7</v>
      </c>
      <c r="E285" s="13">
        <v>80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/>
      <c r="Z285" s="13" t="s">
        <v>23</v>
      </c>
      <c r="AA285" s="13">
        <f t="shared" si="4"/>
        <v>1022.7</v>
      </c>
    </row>
    <row r="286" spans="1:27" s="7" customFormat="1" ht="15" customHeight="1" x14ac:dyDescent="0.25">
      <c r="A286" s="6" t="s">
        <v>40</v>
      </c>
      <c r="B286" s="13">
        <v>2</v>
      </c>
      <c r="C286" s="13" t="s">
        <v>201</v>
      </c>
      <c r="D286" s="13">
        <v>876.7</v>
      </c>
      <c r="E286" s="13">
        <v>80</v>
      </c>
      <c r="F286" s="13"/>
      <c r="G286" s="13">
        <v>0</v>
      </c>
      <c r="H286" s="13">
        <v>0</v>
      </c>
      <c r="I286" s="13">
        <v>0</v>
      </c>
      <c r="J286" s="13">
        <v>0</v>
      </c>
      <c r="K286" s="13">
        <v>30</v>
      </c>
      <c r="L286" s="13">
        <v>0</v>
      </c>
      <c r="M286" s="13">
        <v>30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/>
      <c r="Z286" s="13" t="s">
        <v>23</v>
      </c>
      <c r="AA286" s="13">
        <f t="shared" si="4"/>
        <v>1016.7</v>
      </c>
    </row>
    <row r="287" spans="1:27" s="7" customFormat="1" ht="15" customHeight="1" x14ac:dyDescent="0.25">
      <c r="A287" s="6" t="s">
        <v>40</v>
      </c>
      <c r="B287" s="13">
        <v>2</v>
      </c>
      <c r="C287" s="13" t="s">
        <v>168</v>
      </c>
      <c r="D287" s="13">
        <v>697.4</v>
      </c>
      <c r="E287" s="13">
        <v>80</v>
      </c>
      <c r="F287" s="13">
        <v>161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/>
      <c r="Z287" s="13" t="s">
        <v>23</v>
      </c>
      <c r="AA287" s="13">
        <f t="shared" si="4"/>
        <v>938.4</v>
      </c>
    </row>
    <row r="288" spans="1:27" s="7" customFormat="1" ht="15" customHeight="1" x14ac:dyDescent="0.25">
      <c r="A288" s="6" t="s">
        <v>40</v>
      </c>
      <c r="B288" s="13">
        <v>2</v>
      </c>
      <c r="C288" s="13" t="s">
        <v>518</v>
      </c>
      <c r="D288" s="13">
        <v>742.5</v>
      </c>
      <c r="E288" s="13">
        <v>80</v>
      </c>
      <c r="F288" s="13">
        <v>0</v>
      </c>
      <c r="G288" s="13">
        <v>100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/>
      <c r="Z288" s="13" t="s">
        <v>23</v>
      </c>
      <c r="AA288" s="13">
        <f t="shared" si="4"/>
        <v>922.5</v>
      </c>
    </row>
    <row r="289" spans="1:27" s="7" customFormat="1" ht="15" customHeight="1" x14ac:dyDescent="0.25">
      <c r="A289" s="6" t="s">
        <v>40</v>
      </c>
      <c r="B289" s="13">
        <v>2</v>
      </c>
      <c r="C289" s="13" t="s">
        <v>385</v>
      </c>
      <c r="D289" s="13">
        <v>757.9</v>
      </c>
      <c r="E289" s="13">
        <v>80</v>
      </c>
      <c r="F289" s="13"/>
      <c r="G289" s="13">
        <v>0</v>
      </c>
      <c r="H289" s="13">
        <v>0</v>
      </c>
      <c r="I289" s="13">
        <v>0</v>
      </c>
      <c r="J289" s="13">
        <v>0</v>
      </c>
      <c r="K289" s="13">
        <v>70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/>
      <c r="Z289" s="13" t="s">
        <v>23</v>
      </c>
      <c r="AA289" s="13">
        <f t="shared" si="4"/>
        <v>907.9</v>
      </c>
    </row>
    <row r="290" spans="1:27" s="7" customFormat="1" ht="15" customHeight="1" x14ac:dyDescent="0.25">
      <c r="A290" s="6" t="s">
        <v>40</v>
      </c>
      <c r="B290" s="13">
        <v>2</v>
      </c>
      <c r="C290" s="13" t="s">
        <v>570</v>
      </c>
      <c r="D290" s="13">
        <v>772.2</v>
      </c>
      <c r="E290" s="13">
        <v>80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30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 t="s">
        <v>23</v>
      </c>
      <c r="AA290" s="13">
        <f t="shared" si="4"/>
        <v>882.2</v>
      </c>
    </row>
    <row r="291" spans="1:27" s="7" customFormat="1" ht="15" customHeight="1" x14ac:dyDescent="0.25">
      <c r="A291" s="6" t="s">
        <v>40</v>
      </c>
      <c r="B291" s="13">
        <v>2</v>
      </c>
      <c r="C291" s="13" t="s">
        <v>293</v>
      </c>
      <c r="D291" s="13">
        <v>715</v>
      </c>
      <c r="E291" s="13">
        <v>80</v>
      </c>
      <c r="F291" s="13">
        <v>77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/>
      <c r="Z291" s="13" t="s">
        <v>23</v>
      </c>
      <c r="AA291" s="13">
        <f t="shared" si="4"/>
        <v>872</v>
      </c>
    </row>
    <row r="292" spans="1:27" s="7" customFormat="1" ht="15" customHeight="1" x14ac:dyDescent="0.25">
      <c r="A292" s="6" t="s">
        <v>40</v>
      </c>
      <c r="B292" s="13">
        <v>2</v>
      </c>
      <c r="C292" s="13" t="s">
        <v>328</v>
      </c>
      <c r="D292" s="13">
        <v>715</v>
      </c>
      <c r="E292" s="13">
        <v>80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/>
      <c r="Z292" s="13" t="s">
        <v>23</v>
      </c>
      <c r="AA292" s="13">
        <f t="shared" si="4"/>
        <v>795</v>
      </c>
    </row>
    <row r="293" spans="1:27" s="7" customFormat="1" ht="15" customHeight="1" x14ac:dyDescent="0.25">
      <c r="A293" s="10" t="s">
        <v>40</v>
      </c>
      <c r="B293" s="13">
        <v>3</v>
      </c>
      <c r="C293" s="13" t="s">
        <v>222</v>
      </c>
      <c r="D293" s="13">
        <v>873.4</v>
      </c>
      <c r="E293" s="13">
        <v>80</v>
      </c>
      <c r="F293" s="13">
        <v>420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/>
      <c r="Z293" s="13" t="s">
        <v>29</v>
      </c>
      <c r="AA293" s="13">
        <f t="shared" si="4"/>
        <v>1373.4</v>
      </c>
    </row>
    <row r="294" spans="1:27" s="7" customFormat="1" ht="15" customHeight="1" x14ac:dyDescent="0.25">
      <c r="A294" s="6" t="s">
        <v>40</v>
      </c>
      <c r="B294" s="13">
        <v>3</v>
      </c>
      <c r="C294" s="13" t="s">
        <v>561</v>
      </c>
      <c r="D294" s="13">
        <v>833.8</v>
      </c>
      <c r="E294" s="13">
        <v>80</v>
      </c>
      <c r="F294" s="13">
        <v>357</v>
      </c>
      <c r="G294" s="13">
        <v>200</v>
      </c>
      <c r="H294" s="13">
        <v>0</v>
      </c>
      <c r="I294" s="13">
        <v>0</v>
      </c>
      <c r="J294" s="13">
        <v>0</v>
      </c>
      <c r="K294" s="13">
        <v>70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/>
      <c r="Z294" s="13" t="s">
        <v>23</v>
      </c>
      <c r="AA294" s="13">
        <f t="shared" si="4"/>
        <v>1540.8</v>
      </c>
    </row>
    <row r="295" spans="1:27" s="7" customFormat="1" ht="15" customHeight="1" x14ac:dyDescent="0.25">
      <c r="A295" s="6" t="s">
        <v>40</v>
      </c>
      <c r="B295" s="13">
        <v>3</v>
      </c>
      <c r="C295" s="13" t="s">
        <v>413</v>
      </c>
      <c r="D295" s="13">
        <v>795.3</v>
      </c>
      <c r="E295" s="13">
        <v>80</v>
      </c>
      <c r="F295" s="13">
        <v>266</v>
      </c>
      <c r="G295" s="13">
        <v>200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/>
      <c r="Z295" s="13" t="s">
        <v>23</v>
      </c>
      <c r="AA295" s="13">
        <f t="shared" si="4"/>
        <v>1341.3</v>
      </c>
    </row>
    <row r="296" spans="1:27" s="7" customFormat="1" ht="15" customHeight="1" x14ac:dyDescent="0.25">
      <c r="A296" s="6" t="s">
        <v>40</v>
      </c>
      <c r="B296" s="13">
        <v>3</v>
      </c>
      <c r="C296" s="13" t="s">
        <v>366</v>
      </c>
      <c r="D296" s="13">
        <v>955.9</v>
      </c>
      <c r="E296" s="13">
        <v>80</v>
      </c>
      <c r="F296" s="13"/>
      <c r="G296" s="13">
        <v>100</v>
      </c>
      <c r="H296" s="13">
        <v>0</v>
      </c>
      <c r="I296" s="13">
        <v>150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 t="s">
        <v>23</v>
      </c>
      <c r="AA296" s="13">
        <f t="shared" si="4"/>
        <v>1285.9000000000001</v>
      </c>
    </row>
    <row r="297" spans="1:27" s="7" customFormat="1" ht="15" customHeight="1" x14ac:dyDescent="0.25">
      <c r="A297" s="6" t="s">
        <v>40</v>
      </c>
      <c r="B297" s="13">
        <v>3</v>
      </c>
      <c r="C297" s="13" t="s">
        <v>325</v>
      </c>
      <c r="D297" s="13">
        <v>1023</v>
      </c>
      <c r="E297" s="13">
        <v>80</v>
      </c>
      <c r="F297" s="13">
        <v>105</v>
      </c>
      <c r="G297" s="13">
        <v>0</v>
      </c>
      <c r="H297" s="13">
        <v>0</v>
      </c>
      <c r="I297" s="13">
        <v>0</v>
      </c>
      <c r="J297" s="13">
        <v>0</v>
      </c>
      <c r="K297" s="13">
        <v>70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/>
      <c r="Z297" s="13" t="s">
        <v>23</v>
      </c>
      <c r="AA297" s="13">
        <f t="shared" si="4"/>
        <v>1278</v>
      </c>
    </row>
    <row r="298" spans="1:27" s="7" customFormat="1" ht="15" customHeight="1" x14ac:dyDescent="0.25">
      <c r="A298" s="6" t="s">
        <v>40</v>
      </c>
      <c r="B298" s="13">
        <v>3</v>
      </c>
      <c r="C298" s="13" t="s">
        <v>517</v>
      </c>
      <c r="D298" s="13">
        <v>883.3</v>
      </c>
      <c r="E298" s="13">
        <v>80</v>
      </c>
      <c r="F298" s="13">
        <v>105</v>
      </c>
      <c r="G298" s="13">
        <v>0</v>
      </c>
      <c r="H298" s="13">
        <v>0</v>
      </c>
      <c r="I298" s="13">
        <v>0</v>
      </c>
      <c r="J298" s="13">
        <v>0</v>
      </c>
      <c r="K298" s="13">
        <v>70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/>
      <c r="Z298" s="13" t="s">
        <v>23</v>
      </c>
      <c r="AA298" s="13">
        <f t="shared" si="4"/>
        <v>1138.3</v>
      </c>
    </row>
    <row r="299" spans="1:27" s="7" customFormat="1" ht="15" customHeight="1" x14ac:dyDescent="0.25">
      <c r="A299" s="6" t="s">
        <v>40</v>
      </c>
      <c r="B299" s="13">
        <v>3</v>
      </c>
      <c r="C299" s="13" t="s">
        <v>565</v>
      </c>
      <c r="D299" s="13">
        <v>965.8</v>
      </c>
      <c r="E299" s="13">
        <v>80</v>
      </c>
      <c r="F299" s="13">
        <v>63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 t="s">
        <v>23</v>
      </c>
      <c r="AA299" s="13">
        <f t="shared" si="4"/>
        <v>1108.8</v>
      </c>
    </row>
    <row r="300" spans="1:27" s="7" customFormat="1" ht="15" customHeight="1" x14ac:dyDescent="0.25">
      <c r="A300" s="6" t="s">
        <v>40</v>
      </c>
      <c r="B300" s="13">
        <v>3</v>
      </c>
      <c r="C300" s="13" t="s">
        <v>559</v>
      </c>
      <c r="D300" s="13">
        <v>925.1</v>
      </c>
      <c r="E300" s="13">
        <v>80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70</v>
      </c>
      <c r="L300" s="13">
        <v>30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/>
      <c r="Z300" s="13" t="s">
        <v>23</v>
      </c>
      <c r="AA300" s="13">
        <f t="shared" si="4"/>
        <v>1105.0999999999999</v>
      </c>
    </row>
    <row r="301" spans="1:27" s="7" customFormat="1" ht="15" customHeight="1" x14ac:dyDescent="0.25">
      <c r="A301" s="6" t="s">
        <v>40</v>
      </c>
      <c r="B301" s="13">
        <v>3</v>
      </c>
      <c r="C301" s="13" t="s">
        <v>283</v>
      </c>
      <c r="D301" s="13">
        <v>807.4</v>
      </c>
      <c r="E301" s="13">
        <v>80</v>
      </c>
      <c r="F301" s="13">
        <v>161</v>
      </c>
      <c r="G301" s="13">
        <v>0</v>
      </c>
      <c r="H301" s="13">
        <v>0</v>
      </c>
      <c r="I301" s="13">
        <v>0</v>
      </c>
      <c r="J301" s="13">
        <v>0</v>
      </c>
      <c r="K301" s="13">
        <v>30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/>
      <c r="Z301" s="13" t="s">
        <v>23</v>
      </c>
      <c r="AA301" s="13">
        <f t="shared" si="4"/>
        <v>1078.4000000000001</v>
      </c>
    </row>
    <row r="302" spans="1:27" s="7" customFormat="1" ht="15" customHeight="1" x14ac:dyDescent="0.25">
      <c r="A302" s="6" t="s">
        <v>40</v>
      </c>
      <c r="B302" s="13">
        <v>3</v>
      </c>
      <c r="C302" s="13" t="s">
        <v>323</v>
      </c>
      <c r="D302" s="13">
        <v>760.1</v>
      </c>
      <c r="E302" s="13">
        <v>80</v>
      </c>
      <c r="F302" s="13">
        <v>0</v>
      </c>
      <c r="G302" s="13">
        <v>200</v>
      </c>
      <c r="H302" s="13">
        <v>0</v>
      </c>
      <c r="I302" s="13">
        <v>0</v>
      </c>
      <c r="J302" s="13">
        <v>0</v>
      </c>
      <c r="K302" s="13">
        <v>30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/>
      <c r="Z302" s="13" t="s">
        <v>23</v>
      </c>
      <c r="AA302" s="13">
        <f t="shared" si="4"/>
        <v>1070.0999999999999</v>
      </c>
    </row>
    <row r="303" spans="1:27" s="7" customFormat="1" ht="15" customHeight="1" x14ac:dyDescent="0.25">
      <c r="A303" s="6" t="s">
        <v>40</v>
      </c>
      <c r="B303" s="13">
        <v>3</v>
      </c>
      <c r="C303" s="13" t="s">
        <v>234</v>
      </c>
      <c r="D303" s="13">
        <v>797.5</v>
      </c>
      <c r="E303" s="13">
        <v>80</v>
      </c>
      <c r="F303" s="13">
        <v>189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/>
      <c r="Z303" s="13" t="s">
        <v>23</v>
      </c>
      <c r="AA303" s="13">
        <f t="shared" si="4"/>
        <v>1066.5</v>
      </c>
    </row>
    <row r="304" spans="1:27" s="7" customFormat="1" ht="15" customHeight="1" x14ac:dyDescent="0.25">
      <c r="A304" s="6" t="s">
        <v>40</v>
      </c>
      <c r="B304" s="13">
        <v>3</v>
      </c>
      <c r="C304" s="13" t="s">
        <v>554</v>
      </c>
      <c r="D304" s="13">
        <v>693</v>
      </c>
      <c r="E304" s="13">
        <v>80</v>
      </c>
      <c r="F304" s="13">
        <v>196</v>
      </c>
      <c r="G304" s="13">
        <v>0</v>
      </c>
      <c r="H304" s="13">
        <v>0</v>
      </c>
      <c r="I304" s="13">
        <v>0</v>
      </c>
      <c r="J304" s="13">
        <v>0</v>
      </c>
      <c r="K304" s="13">
        <v>70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/>
      <c r="Z304" s="13" t="s">
        <v>23</v>
      </c>
      <c r="AA304" s="13">
        <f t="shared" si="4"/>
        <v>1039</v>
      </c>
    </row>
    <row r="305" spans="1:27" s="7" customFormat="1" ht="15" customHeight="1" x14ac:dyDescent="0.25">
      <c r="A305" s="6" t="s">
        <v>40</v>
      </c>
      <c r="B305" s="13">
        <v>3</v>
      </c>
      <c r="C305" s="13" t="s">
        <v>192</v>
      </c>
      <c r="D305" s="13">
        <v>668.8</v>
      </c>
      <c r="E305" s="13">
        <v>80</v>
      </c>
      <c r="F305" s="13">
        <v>245</v>
      </c>
      <c r="G305" s="13">
        <v>0</v>
      </c>
      <c r="H305" s="13">
        <v>0</v>
      </c>
      <c r="I305" s="13">
        <v>0</v>
      </c>
      <c r="J305" s="13">
        <v>0</v>
      </c>
      <c r="K305" s="13">
        <v>30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/>
      <c r="Z305" s="13" t="s">
        <v>23</v>
      </c>
      <c r="AA305" s="13">
        <f t="shared" si="4"/>
        <v>1023.8</v>
      </c>
    </row>
    <row r="306" spans="1:27" s="7" customFormat="1" ht="15" customHeight="1" x14ac:dyDescent="0.25">
      <c r="A306" s="6" t="s">
        <v>40</v>
      </c>
      <c r="B306" s="13">
        <v>3</v>
      </c>
      <c r="C306" s="13" t="s">
        <v>568</v>
      </c>
      <c r="D306" s="13">
        <v>891</v>
      </c>
      <c r="E306" s="13">
        <v>80</v>
      </c>
      <c r="F306" s="13">
        <v>49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/>
      <c r="Z306" s="13" t="s">
        <v>23</v>
      </c>
      <c r="AA306" s="13">
        <f t="shared" si="4"/>
        <v>1020</v>
      </c>
    </row>
    <row r="307" spans="1:27" s="7" customFormat="1" ht="15" customHeight="1" x14ac:dyDescent="0.25">
      <c r="A307" s="6" t="s">
        <v>40</v>
      </c>
      <c r="B307" s="13">
        <v>3</v>
      </c>
      <c r="C307" s="13" t="s">
        <v>262</v>
      </c>
      <c r="D307" s="13">
        <v>833.8</v>
      </c>
      <c r="E307" s="13">
        <v>80</v>
      </c>
      <c r="F307" s="13"/>
      <c r="G307" s="13">
        <v>0</v>
      </c>
      <c r="H307" s="13">
        <v>0</v>
      </c>
      <c r="I307" s="13">
        <v>0</v>
      </c>
      <c r="J307" s="13">
        <v>0</v>
      </c>
      <c r="K307" s="13">
        <v>70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/>
      <c r="Z307" s="13" t="s">
        <v>23</v>
      </c>
      <c r="AA307" s="13">
        <f t="shared" si="4"/>
        <v>983.8</v>
      </c>
    </row>
    <row r="308" spans="1:27" s="7" customFormat="1" ht="15" customHeight="1" x14ac:dyDescent="0.25">
      <c r="A308" s="6" t="s">
        <v>40</v>
      </c>
      <c r="B308" s="13">
        <v>3</v>
      </c>
      <c r="C308" s="13" t="s">
        <v>472</v>
      </c>
      <c r="D308" s="13">
        <v>721.6</v>
      </c>
      <c r="E308" s="13">
        <v>80</v>
      </c>
      <c r="F308" s="13">
        <v>49</v>
      </c>
      <c r="G308" s="13">
        <v>0</v>
      </c>
      <c r="H308" s="13">
        <v>0</v>
      </c>
      <c r="I308" s="13">
        <v>0</v>
      </c>
      <c r="J308" s="13">
        <v>0</v>
      </c>
      <c r="K308" s="13">
        <v>30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50</v>
      </c>
      <c r="V308" s="13">
        <v>0</v>
      </c>
      <c r="W308" s="13">
        <v>0</v>
      </c>
      <c r="X308" s="13">
        <v>0</v>
      </c>
      <c r="Y308" s="13"/>
      <c r="Z308" s="13" t="s">
        <v>23</v>
      </c>
      <c r="AA308" s="13">
        <f t="shared" si="4"/>
        <v>930.6</v>
      </c>
    </row>
    <row r="309" spans="1:27" s="7" customFormat="1" ht="15" customHeight="1" x14ac:dyDescent="0.25">
      <c r="A309" s="6" t="s">
        <v>40</v>
      </c>
      <c r="B309" s="13">
        <v>3</v>
      </c>
      <c r="C309" s="13" t="s">
        <v>296</v>
      </c>
      <c r="D309" s="13">
        <v>746.9</v>
      </c>
      <c r="E309" s="13">
        <v>80</v>
      </c>
      <c r="F309" s="13">
        <v>14</v>
      </c>
      <c r="G309" s="13">
        <v>0</v>
      </c>
      <c r="H309" s="13">
        <v>0</v>
      </c>
      <c r="I309" s="13">
        <v>0</v>
      </c>
      <c r="J309" s="13">
        <v>0</v>
      </c>
      <c r="K309" s="13">
        <v>30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/>
      <c r="Z309" s="13" t="s">
        <v>23</v>
      </c>
      <c r="AA309" s="13">
        <f t="shared" si="4"/>
        <v>870.9</v>
      </c>
    </row>
    <row r="310" spans="1:27" s="7" customFormat="1" ht="15" customHeight="1" x14ac:dyDescent="0.25">
      <c r="A310" s="6" t="s">
        <v>40</v>
      </c>
      <c r="B310" s="13">
        <v>3</v>
      </c>
      <c r="C310" s="13" t="s">
        <v>483</v>
      </c>
      <c r="D310" s="13">
        <v>839.3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30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/>
      <c r="Z310" s="13" t="s">
        <v>23</v>
      </c>
      <c r="AA310" s="13">
        <f t="shared" si="4"/>
        <v>869.3</v>
      </c>
    </row>
    <row r="311" spans="1:27" s="7" customFormat="1" ht="15" customHeight="1" x14ac:dyDescent="0.25">
      <c r="A311" s="6" t="s">
        <v>40</v>
      </c>
      <c r="B311" s="13">
        <v>3</v>
      </c>
      <c r="C311" s="13" t="s">
        <v>475</v>
      </c>
      <c r="D311" s="13">
        <v>706.2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 t="s">
        <v>23</v>
      </c>
      <c r="AA311" s="13">
        <f t="shared" si="4"/>
        <v>706.2</v>
      </c>
    </row>
    <row r="312" spans="1:27" s="7" customFormat="1" ht="15" customHeight="1" x14ac:dyDescent="0.25">
      <c r="A312" s="10" t="s">
        <v>40</v>
      </c>
      <c r="B312" s="13">
        <v>4</v>
      </c>
      <c r="C312" s="13" t="s">
        <v>311</v>
      </c>
      <c r="D312" s="13">
        <v>826.1</v>
      </c>
      <c r="E312" s="13">
        <v>80</v>
      </c>
      <c r="F312" s="13">
        <v>420</v>
      </c>
      <c r="G312" s="13">
        <v>230</v>
      </c>
      <c r="H312" s="13">
        <v>0</v>
      </c>
      <c r="I312" s="13">
        <v>0</v>
      </c>
      <c r="J312" s="13">
        <v>0</v>
      </c>
      <c r="K312" s="13">
        <v>70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/>
      <c r="Z312" s="13" t="s">
        <v>29</v>
      </c>
      <c r="AA312" s="13">
        <f t="shared" si="4"/>
        <v>1626.1</v>
      </c>
    </row>
    <row r="313" spans="1:27" s="7" customFormat="1" ht="15" customHeight="1" x14ac:dyDescent="0.25">
      <c r="A313" s="10" t="s">
        <v>40</v>
      </c>
      <c r="B313" s="13">
        <v>4</v>
      </c>
      <c r="C313" s="13" t="s">
        <v>415</v>
      </c>
      <c r="D313" s="13">
        <v>781</v>
      </c>
      <c r="E313" s="13">
        <v>80</v>
      </c>
      <c r="F313" s="13">
        <v>378</v>
      </c>
      <c r="G313" s="13">
        <v>200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 t="s">
        <v>29</v>
      </c>
      <c r="AA313" s="13">
        <f t="shared" si="4"/>
        <v>1439</v>
      </c>
    </row>
    <row r="314" spans="1:27" s="7" customFormat="1" ht="15" customHeight="1" x14ac:dyDescent="0.25">
      <c r="A314" s="10" t="s">
        <v>40</v>
      </c>
      <c r="B314" s="13">
        <v>4</v>
      </c>
      <c r="C314" s="13" t="s">
        <v>414</v>
      </c>
      <c r="D314" s="13">
        <v>763.4</v>
      </c>
      <c r="E314" s="13">
        <v>80</v>
      </c>
      <c r="F314" s="13">
        <v>154</v>
      </c>
      <c r="G314" s="13">
        <v>200</v>
      </c>
      <c r="H314" s="13">
        <v>0</v>
      </c>
      <c r="I314" s="13">
        <v>0</v>
      </c>
      <c r="J314" s="13">
        <v>0</v>
      </c>
      <c r="K314" s="13">
        <v>70</v>
      </c>
      <c r="L314" s="13">
        <v>30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/>
      <c r="Z314" s="13" t="s">
        <v>29</v>
      </c>
      <c r="AA314" s="13">
        <f t="shared" si="4"/>
        <v>1297.4000000000001</v>
      </c>
    </row>
    <row r="315" spans="1:27" s="7" customFormat="1" ht="15" customHeight="1" x14ac:dyDescent="0.25">
      <c r="A315" s="10" t="s">
        <v>40</v>
      </c>
      <c r="B315" s="13">
        <v>4</v>
      </c>
      <c r="C315" s="13" t="s">
        <v>553</v>
      </c>
      <c r="D315" s="13">
        <v>797.5</v>
      </c>
      <c r="E315" s="13">
        <v>80</v>
      </c>
      <c r="F315" s="13"/>
      <c r="G315" s="13">
        <v>0</v>
      </c>
      <c r="H315" s="13">
        <v>0</v>
      </c>
      <c r="I315" s="13">
        <v>0</v>
      </c>
      <c r="J315" s="13">
        <v>0</v>
      </c>
      <c r="K315" s="13">
        <v>70</v>
      </c>
      <c r="L315" s="13">
        <v>30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/>
      <c r="Z315" s="13" t="s">
        <v>29</v>
      </c>
      <c r="AA315" s="13">
        <f t="shared" si="4"/>
        <v>977.5</v>
      </c>
    </row>
    <row r="316" spans="1:27" s="7" customFormat="1" ht="15" customHeight="1" x14ac:dyDescent="0.25">
      <c r="A316" s="6" t="s">
        <v>40</v>
      </c>
      <c r="B316" s="13">
        <v>4</v>
      </c>
      <c r="C316" s="13" t="s">
        <v>229</v>
      </c>
      <c r="D316" s="13">
        <v>897.6</v>
      </c>
      <c r="E316" s="13">
        <v>80</v>
      </c>
      <c r="F316" s="13">
        <v>336</v>
      </c>
      <c r="G316" s="13">
        <v>200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/>
      <c r="Z316" s="13" t="s">
        <v>23</v>
      </c>
      <c r="AA316" s="13">
        <f t="shared" si="4"/>
        <v>1513.6</v>
      </c>
    </row>
    <row r="317" spans="1:27" s="7" customFormat="1" ht="15" customHeight="1" x14ac:dyDescent="0.25">
      <c r="A317" s="6" t="s">
        <v>40</v>
      </c>
      <c r="B317" s="13">
        <v>4</v>
      </c>
      <c r="C317" s="13" t="s">
        <v>219</v>
      </c>
      <c r="D317" s="13">
        <v>862.4</v>
      </c>
      <c r="E317" s="13">
        <v>80</v>
      </c>
      <c r="F317" s="13">
        <v>259</v>
      </c>
      <c r="G317" s="13">
        <v>200</v>
      </c>
      <c r="H317" s="13">
        <v>0</v>
      </c>
      <c r="I317" s="13">
        <v>0</v>
      </c>
      <c r="J317" s="13">
        <v>0</v>
      </c>
      <c r="K317" s="13">
        <v>30</v>
      </c>
      <c r="L317" s="13">
        <v>30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/>
      <c r="Z317" s="13" t="s">
        <v>23</v>
      </c>
      <c r="AA317" s="13">
        <f t="shared" si="4"/>
        <v>1461.4</v>
      </c>
    </row>
    <row r="318" spans="1:27" s="7" customFormat="1" ht="15" customHeight="1" x14ac:dyDescent="0.25">
      <c r="A318" s="6" t="s">
        <v>40</v>
      </c>
      <c r="B318" s="13">
        <v>4</v>
      </c>
      <c r="C318" s="13" t="s">
        <v>491</v>
      </c>
      <c r="D318" s="13">
        <v>785.4</v>
      </c>
      <c r="E318" s="13">
        <v>80</v>
      </c>
      <c r="F318" s="13">
        <v>287</v>
      </c>
      <c r="G318" s="13">
        <v>0</v>
      </c>
      <c r="H318" s="13">
        <v>0</v>
      </c>
      <c r="I318" s="13">
        <v>0</v>
      </c>
      <c r="J318" s="13">
        <v>0</v>
      </c>
      <c r="K318" s="13">
        <v>70</v>
      </c>
      <c r="L318" s="13">
        <v>0</v>
      </c>
      <c r="M318" s="13">
        <v>0</v>
      </c>
      <c r="N318" s="13">
        <v>30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/>
      <c r="Z318" s="13" t="s">
        <v>23</v>
      </c>
      <c r="AA318" s="13">
        <f t="shared" si="4"/>
        <v>1252.4000000000001</v>
      </c>
    </row>
    <row r="319" spans="1:27" s="7" customFormat="1" ht="15" customHeight="1" x14ac:dyDescent="0.25">
      <c r="A319" s="6" t="s">
        <v>40</v>
      </c>
      <c r="B319" s="13">
        <v>4</v>
      </c>
      <c r="C319" s="13" t="s">
        <v>160</v>
      </c>
      <c r="D319" s="13">
        <v>887.7</v>
      </c>
      <c r="E319" s="13">
        <v>0</v>
      </c>
      <c r="F319" s="13">
        <v>0</v>
      </c>
      <c r="G319" s="13">
        <v>200</v>
      </c>
      <c r="H319" s="13">
        <v>0</v>
      </c>
      <c r="I319" s="13">
        <v>0</v>
      </c>
      <c r="J319" s="13">
        <v>0</v>
      </c>
      <c r="K319" s="13">
        <v>30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/>
      <c r="Z319" s="13" t="s">
        <v>23</v>
      </c>
      <c r="AA319" s="13">
        <f t="shared" si="4"/>
        <v>1117.7</v>
      </c>
    </row>
    <row r="320" spans="1:27" s="7" customFormat="1" ht="15" customHeight="1" x14ac:dyDescent="0.25">
      <c r="A320" s="6" t="s">
        <v>40</v>
      </c>
      <c r="B320" s="13">
        <v>4</v>
      </c>
      <c r="C320" s="13" t="s">
        <v>402</v>
      </c>
      <c r="D320" s="13">
        <v>779.9</v>
      </c>
      <c r="E320" s="13">
        <v>0</v>
      </c>
      <c r="F320" s="13">
        <v>336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/>
      <c r="Z320" s="13" t="s">
        <v>23</v>
      </c>
      <c r="AA320" s="13">
        <f t="shared" si="4"/>
        <v>1115.9000000000001</v>
      </c>
    </row>
    <row r="321" spans="1:27" s="7" customFormat="1" ht="15" customHeight="1" x14ac:dyDescent="0.25">
      <c r="A321" s="6" t="s">
        <v>40</v>
      </c>
      <c r="B321" s="13">
        <v>4</v>
      </c>
      <c r="C321" s="13" t="s">
        <v>287</v>
      </c>
      <c r="D321" s="13">
        <v>792</v>
      </c>
      <c r="E321" s="13">
        <v>80</v>
      </c>
      <c r="F321" s="13">
        <v>0</v>
      </c>
      <c r="G321" s="13">
        <v>200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30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 t="s">
        <v>23</v>
      </c>
      <c r="AA321" s="13">
        <f t="shared" si="4"/>
        <v>1102</v>
      </c>
    </row>
    <row r="322" spans="1:27" s="7" customFormat="1" ht="15" customHeight="1" x14ac:dyDescent="0.25">
      <c r="A322" s="6" t="s">
        <v>40</v>
      </c>
      <c r="B322" s="13">
        <v>4</v>
      </c>
      <c r="C322" s="13" t="s">
        <v>93</v>
      </c>
      <c r="D322" s="13">
        <v>770</v>
      </c>
      <c r="E322" s="13">
        <v>80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70</v>
      </c>
      <c r="U322" s="13">
        <v>0</v>
      </c>
      <c r="V322" s="13">
        <v>0</v>
      </c>
      <c r="W322" s="13">
        <v>0</v>
      </c>
      <c r="X322" s="13">
        <v>0</v>
      </c>
      <c r="Y322" s="13"/>
      <c r="Z322" s="13" t="s">
        <v>23</v>
      </c>
      <c r="AA322" s="13">
        <f t="shared" si="4"/>
        <v>920</v>
      </c>
    </row>
    <row r="323" spans="1:27" s="7" customFormat="1" ht="15" customHeight="1" x14ac:dyDescent="0.25">
      <c r="A323" s="6" t="s">
        <v>40</v>
      </c>
      <c r="B323" s="13">
        <v>4</v>
      </c>
      <c r="C323" s="13" t="s">
        <v>275</v>
      </c>
      <c r="D323" s="13">
        <v>702.9</v>
      </c>
      <c r="E323" s="13">
        <v>80</v>
      </c>
      <c r="F323" s="13">
        <v>0</v>
      </c>
      <c r="G323" s="13">
        <v>100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/>
      <c r="Z323" s="13" t="s">
        <v>23</v>
      </c>
      <c r="AA323" s="13">
        <f t="shared" ref="AA323:AA386" si="5">SUM(D323,E323,F323,G323,H323,I323,J323,K323,L323,M323,N323,O323,P323,Q323,R323,S323,T323,U323,V323,W323,X323,Y323,)</f>
        <v>882.9</v>
      </c>
    </row>
    <row r="324" spans="1:27" s="7" customFormat="1" ht="15" customHeight="1" x14ac:dyDescent="0.25">
      <c r="A324" s="10" t="s">
        <v>40</v>
      </c>
      <c r="B324" s="13">
        <v>5</v>
      </c>
      <c r="C324" s="13" t="s">
        <v>341</v>
      </c>
      <c r="D324" s="13">
        <v>768.9</v>
      </c>
      <c r="E324" s="13">
        <v>80</v>
      </c>
      <c r="F324" s="13">
        <v>420</v>
      </c>
      <c r="G324" s="13">
        <v>200</v>
      </c>
      <c r="H324" s="13">
        <v>0</v>
      </c>
      <c r="I324" s="13">
        <v>0</v>
      </c>
      <c r="J324" s="13">
        <v>0</v>
      </c>
      <c r="K324" s="13">
        <v>70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/>
      <c r="Z324" s="13" t="s">
        <v>29</v>
      </c>
      <c r="AA324" s="13">
        <f t="shared" si="5"/>
        <v>1538.9</v>
      </c>
    </row>
    <row r="325" spans="1:27" s="7" customFormat="1" ht="15" customHeight="1" x14ac:dyDescent="0.25">
      <c r="A325" s="10" t="s">
        <v>40</v>
      </c>
      <c r="B325" s="13">
        <v>5</v>
      </c>
      <c r="C325" s="13" t="s">
        <v>460</v>
      </c>
      <c r="D325" s="13">
        <v>910.8</v>
      </c>
      <c r="E325" s="13">
        <v>80</v>
      </c>
      <c r="F325" s="13">
        <v>98</v>
      </c>
      <c r="G325" s="13">
        <v>0</v>
      </c>
      <c r="H325" s="13">
        <v>0</v>
      </c>
      <c r="I325" s="13">
        <v>0</v>
      </c>
      <c r="J325" s="13">
        <v>0</v>
      </c>
      <c r="K325" s="13">
        <v>70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/>
      <c r="Z325" s="13" t="s">
        <v>29</v>
      </c>
      <c r="AA325" s="13">
        <f t="shared" si="5"/>
        <v>1158.8</v>
      </c>
    </row>
    <row r="326" spans="1:27" s="7" customFormat="1" ht="15" customHeight="1" x14ac:dyDescent="0.25">
      <c r="A326" s="10" t="s">
        <v>40</v>
      </c>
      <c r="B326" s="13">
        <v>5</v>
      </c>
      <c r="C326" s="13" t="s">
        <v>285</v>
      </c>
      <c r="D326" s="13">
        <v>794.2</v>
      </c>
      <c r="E326" s="13">
        <v>80</v>
      </c>
      <c r="F326" s="13">
        <v>175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/>
      <c r="Z326" s="13" t="s">
        <v>29</v>
      </c>
      <c r="AA326" s="13">
        <f t="shared" si="5"/>
        <v>1049.2</v>
      </c>
    </row>
    <row r="327" spans="1:27" s="7" customFormat="1" ht="15" customHeight="1" x14ac:dyDescent="0.25">
      <c r="A327" s="6" t="s">
        <v>40</v>
      </c>
      <c r="B327" s="13">
        <v>5</v>
      </c>
      <c r="C327" s="13" t="s">
        <v>191</v>
      </c>
      <c r="D327" s="13">
        <v>929.5</v>
      </c>
      <c r="E327" s="13">
        <v>80</v>
      </c>
      <c r="F327" s="13">
        <v>420</v>
      </c>
      <c r="G327" s="13">
        <v>200</v>
      </c>
      <c r="H327" s="13">
        <v>0</v>
      </c>
      <c r="I327" s="13">
        <v>0</v>
      </c>
      <c r="J327" s="13">
        <v>0</v>
      </c>
      <c r="K327" s="13">
        <v>70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/>
      <c r="Z327" s="13" t="s">
        <v>23</v>
      </c>
      <c r="AA327" s="13">
        <f t="shared" si="5"/>
        <v>1699.5</v>
      </c>
    </row>
    <row r="328" spans="1:27" s="7" customFormat="1" ht="15" customHeight="1" x14ac:dyDescent="0.25">
      <c r="A328" s="6" t="s">
        <v>40</v>
      </c>
      <c r="B328" s="13">
        <v>5</v>
      </c>
      <c r="C328" s="13" t="s">
        <v>278</v>
      </c>
      <c r="D328" s="13">
        <v>756.8</v>
      </c>
      <c r="E328" s="13">
        <v>80</v>
      </c>
      <c r="F328" s="13">
        <v>420</v>
      </c>
      <c r="G328" s="13">
        <v>200</v>
      </c>
      <c r="H328" s="13">
        <v>0</v>
      </c>
      <c r="I328" s="13">
        <v>0</v>
      </c>
      <c r="J328" s="13">
        <v>0</v>
      </c>
      <c r="K328" s="13">
        <v>30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50</v>
      </c>
      <c r="Z328" s="13" t="s">
        <v>23</v>
      </c>
      <c r="AA328" s="13">
        <f t="shared" si="5"/>
        <v>1536.8</v>
      </c>
    </row>
    <row r="329" spans="1:27" s="7" customFormat="1" ht="15" customHeight="1" x14ac:dyDescent="0.25">
      <c r="A329" s="6" t="s">
        <v>40</v>
      </c>
      <c r="B329" s="13">
        <v>5</v>
      </c>
      <c r="C329" s="13" t="s">
        <v>329</v>
      </c>
      <c r="D329" s="13">
        <v>893.2</v>
      </c>
      <c r="E329" s="13">
        <v>80</v>
      </c>
      <c r="F329" s="13">
        <v>0</v>
      </c>
      <c r="G329" s="13">
        <v>200</v>
      </c>
      <c r="H329" s="13">
        <v>0</v>
      </c>
      <c r="I329" s="13">
        <v>0</v>
      </c>
      <c r="J329" s="13">
        <v>0</v>
      </c>
      <c r="K329" s="13">
        <v>70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 t="s">
        <v>23</v>
      </c>
      <c r="AA329" s="13">
        <f t="shared" si="5"/>
        <v>1243.2</v>
      </c>
    </row>
    <row r="330" spans="1:27" s="7" customFormat="1" ht="15" customHeight="1" x14ac:dyDescent="0.25">
      <c r="A330" s="6" t="s">
        <v>40</v>
      </c>
      <c r="B330" s="13">
        <v>5</v>
      </c>
      <c r="C330" s="13" t="s">
        <v>230</v>
      </c>
      <c r="D330" s="13">
        <v>872.3</v>
      </c>
      <c r="E330" s="13">
        <v>80</v>
      </c>
      <c r="F330" s="13">
        <v>84</v>
      </c>
      <c r="G330" s="13">
        <v>0</v>
      </c>
      <c r="H330" s="13">
        <v>0</v>
      </c>
      <c r="I330" s="13">
        <v>0</v>
      </c>
      <c r="J330" s="13">
        <v>0</v>
      </c>
      <c r="K330" s="13">
        <v>70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/>
      <c r="Z330" s="13" t="s">
        <v>23</v>
      </c>
      <c r="AA330" s="13">
        <f t="shared" si="5"/>
        <v>1106.3</v>
      </c>
    </row>
    <row r="331" spans="1:27" s="7" customFormat="1" ht="15" customHeight="1" x14ac:dyDescent="0.25">
      <c r="A331" s="6" t="s">
        <v>40</v>
      </c>
      <c r="B331" s="13">
        <v>5</v>
      </c>
      <c r="C331" s="13" t="s">
        <v>305</v>
      </c>
      <c r="D331" s="13">
        <v>1024.0999999999999</v>
      </c>
      <c r="E331" s="13">
        <v>80</v>
      </c>
      <c r="F331" s="13"/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/>
      <c r="Z331" s="13" t="s">
        <v>23</v>
      </c>
      <c r="AA331" s="13">
        <f t="shared" si="5"/>
        <v>1104.0999999999999</v>
      </c>
    </row>
    <row r="332" spans="1:27" s="7" customFormat="1" ht="15" customHeight="1" x14ac:dyDescent="0.25">
      <c r="A332" s="6" t="s">
        <v>40</v>
      </c>
      <c r="B332" s="13">
        <v>5</v>
      </c>
      <c r="C332" s="13" t="s">
        <v>37</v>
      </c>
      <c r="D332" s="13">
        <v>850.3</v>
      </c>
      <c r="E332" s="13">
        <v>80</v>
      </c>
      <c r="F332" s="13">
        <v>91</v>
      </c>
      <c r="G332" s="13">
        <v>0</v>
      </c>
      <c r="H332" s="13">
        <v>0</v>
      </c>
      <c r="I332" s="13">
        <v>0</v>
      </c>
      <c r="J332" s="13">
        <v>0</v>
      </c>
      <c r="K332" s="13">
        <v>30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/>
      <c r="Z332" s="13" t="s">
        <v>23</v>
      </c>
      <c r="AA332" s="13">
        <f t="shared" si="5"/>
        <v>1051.3</v>
      </c>
    </row>
    <row r="333" spans="1:27" s="7" customFormat="1" ht="15" customHeight="1" x14ac:dyDescent="0.25">
      <c r="A333" s="6" t="s">
        <v>40</v>
      </c>
      <c r="B333" s="13">
        <v>5</v>
      </c>
      <c r="C333" s="13" t="s">
        <v>411</v>
      </c>
      <c r="D333" s="13">
        <v>820.6</v>
      </c>
      <c r="E333" s="13">
        <v>80</v>
      </c>
      <c r="F333" s="13">
        <v>105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/>
      <c r="Z333" s="13" t="s">
        <v>23</v>
      </c>
      <c r="AA333" s="13">
        <f t="shared" si="5"/>
        <v>1005.6</v>
      </c>
    </row>
    <row r="334" spans="1:27" s="7" customFormat="1" ht="15" customHeight="1" x14ac:dyDescent="0.25">
      <c r="A334" s="10" t="s">
        <v>71</v>
      </c>
      <c r="B334" s="12">
        <v>1</v>
      </c>
      <c r="C334" s="13" t="s">
        <v>208</v>
      </c>
      <c r="D334" s="13">
        <v>776.6</v>
      </c>
      <c r="E334" s="13">
        <v>80</v>
      </c>
      <c r="F334" s="13">
        <v>420</v>
      </c>
      <c r="G334" s="13">
        <v>200</v>
      </c>
      <c r="H334" s="13">
        <v>0</v>
      </c>
      <c r="I334" s="13">
        <v>0</v>
      </c>
      <c r="J334" s="13">
        <v>0</v>
      </c>
      <c r="K334" s="13">
        <v>70</v>
      </c>
      <c r="L334" s="13">
        <v>0</v>
      </c>
      <c r="M334" s="13">
        <v>50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/>
      <c r="Z334" s="13" t="s">
        <v>29</v>
      </c>
      <c r="AA334" s="13">
        <f t="shared" si="5"/>
        <v>1596.6</v>
      </c>
    </row>
    <row r="335" spans="1:27" s="7" customFormat="1" ht="15" customHeight="1" x14ac:dyDescent="0.25">
      <c r="A335" s="10" t="s">
        <v>71</v>
      </c>
      <c r="B335" s="12">
        <v>1</v>
      </c>
      <c r="C335" s="13" t="s">
        <v>247</v>
      </c>
      <c r="D335" s="13">
        <v>903.1</v>
      </c>
      <c r="E335" s="13">
        <v>80</v>
      </c>
      <c r="F335" s="13">
        <v>112</v>
      </c>
      <c r="G335" s="13">
        <v>230</v>
      </c>
      <c r="H335" s="13">
        <v>0</v>
      </c>
      <c r="I335" s="13">
        <v>150</v>
      </c>
      <c r="J335" s="13">
        <v>0</v>
      </c>
      <c r="K335" s="13">
        <v>70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/>
      <c r="Z335" s="13" t="s">
        <v>29</v>
      </c>
      <c r="AA335" s="13">
        <f t="shared" si="5"/>
        <v>1545.1</v>
      </c>
    </row>
    <row r="336" spans="1:27" s="7" customFormat="1" ht="15" customHeight="1" x14ac:dyDescent="0.25">
      <c r="A336" s="10" t="s">
        <v>71</v>
      </c>
      <c r="B336" s="12">
        <v>1</v>
      </c>
      <c r="C336" s="13" t="s">
        <v>460</v>
      </c>
      <c r="D336" s="13">
        <v>910.8</v>
      </c>
      <c r="E336" s="13">
        <v>80</v>
      </c>
      <c r="F336" s="13">
        <v>98</v>
      </c>
      <c r="G336" s="13">
        <v>0</v>
      </c>
      <c r="H336" s="13">
        <v>0</v>
      </c>
      <c r="I336" s="13">
        <v>0</v>
      </c>
      <c r="J336" s="13">
        <v>0</v>
      </c>
      <c r="K336" s="13">
        <v>70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/>
      <c r="Z336" s="13" t="s">
        <v>29</v>
      </c>
      <c r="AA336" s="13">
        <f t="shared" si="5"/>
        <v>1158.8</v>
      </c>
    </row>
    <row r="337" spans="1:27" s="7" customFormat="1" ht="15" customHeight="1" x14ac:dyDescent="0.25">
      <c r="A337" s="10" t="s">
        <v>71</v>
      </c>
      <c r="B337" s="12">
        <v>1</v>
      </c>
      <c r="C337" s="13" t="s">
        <v>207</v>
      </c>
      <c r="D337" s="13">
        <v>841.5</v>
      </c>
      <c r="E337" s="13">
        <v>80</v>
      </c>
      <c r="F337" s="13"/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100</v>
      </c>
      <c r="X337" s="13">
        <v>0</v>
      </c>
      <c r="Y337" s="13">
        <v>50</v>
      </c>
      <c r="Z337" s="13" t="s">
        <v>29</v>
      </c>
      <c r="AA337" s="13">
        <f t="shared" si="5"/>
        <v>1071.5</v>
      </c>
    </row>
    <row r="338" spans="1:27" s="7" customFormat="1" ht="15" customHeight="1" x14ac:dyDescent="0.25">
      <c r="A338" s="6" t="s">
        <v>71</v>
      </c>
      <c r="B338" s="12">
        <v>1</v>
      </c>
      <c r="C338" s="13" t="s">
        <v>261</v>
      </c>
      <c r="D338" s="13">
        <v>885.5</v>
      </c>
      <c r="E338" s="13">
        <v>80</v>
      </c>
      <c r="F338" s="13">
        <v>287</v>
      </c>
      <c r="G338" s="13">
        <v>200</v>
      </c>
      <c r="H338" s="13">
        <v>0</v>
      </c>
      <c r="I338" s="13">
        <v>0</v>
      </c>
      <c r="J338" s="13">
        <v>0</v>
      </c>
      <c r="K338" s="13">
        <v>30</v>
      </c>
      <c r="L338" s="13">
        <v>30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70</v>
      </c>
      <c r="U338" s="13">
        <v>0</v>
      </c>
      <c r="V338" s="13">
        <v>0</v>
      </c>
      <c r="W338" s="13">
        <v>0</v>
      </c>
      <c r="X338" s="13">
        <v>0</v>
      </c>
      <c r="Y338" s="13"/>
      <c r="Z338" s="13" t="s">
        <v>23</v>
      </c>
      <c r="AA338" s="13">
        <f t="shared" si="5"/>
        <v>1582.5</v>
      </c>
    </row>
    <row r="339" spans="1:27" s="7" customFormat="1" ht="15" customHeight="1" x14ac:dyDescent="0.25">
      <c r="A339" s="6" t="s">
        <v>71</v>
      </c>
      <c r="B339" s="12">
        <v>1</v>
      </c>
      <c r="C339" s="13" t="s">
        <v>491</v>
      </c>
      <c r="D339" s="13">
        <v>785.4</v>
      </c>
      <c r="E339" s="13">
        <v>80</v>
      </c>
      <c r="F339" s="13">
        <v>287</v>
      </c>
      <c r="G339" s="13">
        <v>0</v>
      </c>
      <c r="H339" s="13">
        <v>0</v>
      </c>
      <c r="I339" s="13">
        <v>0</v>
      </c>
      <c r="J339" s="13">
        <v>0</v>
      </c>
      <c r="K339" s="13">
        <v>70</v>
      </c>
      <c r="L339" s="13">
        <v>0</v>
      </c>
      <c r="M339" s="13">
        <v>0</v>
      </c>
      <c r="N339" s="13">
        <v>30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/>
      <c r="Z339" s="13" t="s">
        <v>23</v>
      </c>
      <c r="AA339" s="13">
        <f t="shared" si="5"/>
        <v>1252.4000000000001</v>
      </c>
    </row>
    <row r="340" spans="1:27" s="7" customFormat="1" ht="15" customHeight="1" x14ac:dyDescent="0.25">
      <c r="A340" s="6" t="s">
        <v>71</v>
      </c>
      <c r="B340" s="12">
        <v>1</v>
      </c>
      <c r="C340" s="13" t="s">
        <v>329</v>
      </c>
      <c r="D340" s="13">
        <v>893.2</v>
      </c>
      <c r="E340" s="13">
        <v>80</v>
      </c>
      <c r="F340" s="13">
        <v>0</v>
      </c>
      <c r="G340" s="13">
        <v>200</v>
      </c>
      <c r="H340" s="13">
        <v>0</v>
      </c>
      <c r="I340" s="13">
        <v>0</v>
      </c>
      <c r="J340" s="13">
        <v>0</v>
      </c>
      <c r="K340" s="13">
        <v>70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 t="s">
        <v>23</v>
      </c>
      <c r="AA340" s="13">
        <f t="shared" si="5"/>
        <v>1243.2</v>
      </c>
    </row>
    <row r="341" spans="1:27" s="7" customFormat="1" ht="15" customHeight="1" x14ac:dyDescent="0.25">
      <c r="A341" s="6" t="s">
        <v>71</v>
      </c>
      <c r="B341" s="12">
        <v>1</v>
      </c>
      <c r="C341" s="13" t="s">
        <v>277</v>
      </c>
      <c r="D341" s="13">
        <v>737</v>
      </c>
      <c r="E341" s="13">
        <v>80</v>
      </c>
      <c r="F341" s="13">
        <v>259</v>
      </c>
      <c r="G341" s="13">
        <v>0</v>
      </c>
      <c r="H341" s="13">
        <v>0</v>
      </c>
      <c r="I341" s="13">
        <v>0</v>
      </c>
      <c r="J341" s="13">
        <v>0</v>
      </c>
      <c r="K341" s="13">
        <v>30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70</v>
      </c>
      <c r="U341" s="13">
        <v>0</v>
      </c>
      <c r="V341" s="13">
        <v>0</v>
      </c>
      <c r="W341" s="13">
        <v>0</v>
      </c>
      <c r="X341" s="13">
        <v>0</v>
      </c>
      <c r="Y341" s="13"/>
      <c r="Z341" s="13" t="s">
        <v>23</v>
      </c>
      <c r="AA341" s="13">
        <f t="shared" si="5"/>
        <v>1176</v>
      </c>
    </row>
    <row r="342" spans="1:27" s="7" customFormat="1" ht="15" customHeight="1" x14ac:dyDescent="0.25">
      <c r="A342" s="6" t="s">
        <v>71</v>
      </c>
      <c r="B342" s="12">
        <v>1</v>
      </c>
      <c r="C342" s="13" t="s">
        <v>519</v>
      </c>
      <c r="D342" s="13">
        <v>812.9</v>
      </c>
      <c r="E342" s="13">
        <v>80</v>
      </c>
      <c r="F342" s="13"/>
      <c r="G342" s="13">
        <v>200</v>
      </c>
      <c r="H342" s="13">
        <v>0</v>
      </c>
      <c r="I342" s="13">
        <v>0</v>
      </c>
      <c r="J342" s="13">
        <v>0</v>
      </c>
      <c r="K342" s="13">
        <v>30</v>
      </c>
      <c r="L342" s="13">
        <v>0</v>
      </c>
      <c r="M342" s="13">
        <v>30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/>
      <c r="Z342" s="13" t="s">
        <v>23</v>
      </c>
      <c r="AA342" s="13">
        <f t="shared" si="5"/>
        <v>1152.9000000000001</v>
      </c>
    </row>
    <row r="343" spans="1:27" s="7" customFormat="1" ht="15" customHeight="1" x14ac:dyDescent="0.25">
      <c r="A343" s="6" t="s">
        <v>71</v>
      </c>
      <c r="B343" s="12">
        <v>1</v>
      </c>
      <c r="C343" s="13" t="s">
        <v>102</v>
      </c>
      <c r="D343" s="13">
        <v>865.7</v>
      </c>
      <c r="E343" s="13">
        <v>80</v>
      </c>
      <c r="F343" s="13">
        <v>147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30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/>
      <c r="Z343" s="13" t="s">
        <v>23</v>
      </c>
      <c r="AA343" s="13">
        <f t="shared" si="5"/>
        <v>1122.7</v>
      </c>
    </row>
    <row r="344" spans="1:27" s="7" customFormat="1" ht="15" customHeight="1" x14ac:dyDescent="0.25">
      <c r="A344" s="6" t="s">
        <v>71</v>
      </c>
      <c r="B344" s="12">
        <v>1</v>
      </c>
      <c r="C344" s="13" t="s">
        <v>402</v>
      </c>
      <c r="D344" s="13">
        <v>779.9</v>
      </c>
      <c r="E344" s="13">
        <v>0</v>
      </c>
      <c r="F344" s="13">
        <v>336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/>
      <c r="Z344" s="13" t="s">
        <v>23</v>
      </c>
      <c r="AA344" s="13">
        <f t="shared" si="5"/>
        <v>1115.9000000000001</v>
      </c>
    </row>
    <row r="345" spans="1:27" s="7" customFormat="1" ht="15" customHeight="1" x14ac:dyDescent="0.25">
      <c r="A345" s="6" t="s">
        <v>71</v>
      </c>
      <c r="B345" s="12">
        <v>1</v>
      </c>
      <c r="C345" s="13" t="s">
        <v>186</v>
      </c>
      <c r="D345" s="13">
        <v>742.5</v>
      </c>
      <c r="E345" s="13">
        <v>80</v>
      </c>
      <c r="F345" s="13">
        <v>91</v>
      </c>
      <c r="G345" s="13">
        <v>0</v>
      </c>
      <c r="H345" s="13">
        <v>0</v>
      </c>
      <c r="I345" s="13">
        <v>0</v>
      </c>
      <c r="J345" s="13">
        <v>0</v>
      </c>
      <c r="K345" s="13">
        <v>30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70</v>
      </c>
      <c r="S345" s="1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100</v>
      </c>
      <c r="Z345" s="13" t="s">
        <v>23</v>
      </c>
      <c r="AA345" s="13">
        <f t="shared" si="5"/>
        <v>1113.5</v>
      </c>
    </row>
    <row r="346" spans="1:27" s="7" customFormat="1" ht="15" customHeight="1" x14ac:dyDescent="0.25">
      <c r="A346" s="6" t="s">
        <v>71</v>
      </c>
      <c r="B346" s="12">
        <v>1</v>
      </c>
      <c r="C346" s="13" t="s">
        <v>381</v>
      </c>
      <c r="D346" s="13">
        <v>875.6</v>
      </c>
      <c r="E346" s="13">
        <v>80</v>
      </c>
      <c r="F346" s="13">
        <v>119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 t="s">
        <v>23</v>
      </c>
      <c r="AA346" s="13">
        <f t="shared" si="5"/>
        <v>1074.5999999999999</v>
      </c>
    </row>
    <row r="347" spans="1:27" s="7" customFormat="1" ht="15" customHeight="1" x14ac:dyDescent="0.25">
      <c r="A347" s="6" t="s">
        <v>71</v>
      </c>
      <c r="B347" s="12">
        <v>1</v>
      </c>
      <c r="C347" s="13" t="s">
        <v>221</v>
      </c>
      <c r="D347" s="13">
        <v>948.2</v>
      </c>
      <c r="E347" s="13">
        <v>0</v>
      </c>
      <c r="F347" s="13"/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/>
      <c r="Z347" s="13" t="s">
        <v>23</v>
      </c>
      <c r="AA347" s="13">
        <f t="shared" si="5"/>
        <v>948.2</v>
      </c>
    </row>
    <row r="348" spans="1:27" s="7" customFormat="1" ht="15" customHeight="1" x14ac:dyDescent="0.25">
      <c r="A348" s="6" t="s">
        <v>71</v>
      </c>
      <c r="B348" s="13">
        <v>1</v>
      </c>
      <c r="C348" s="13" t="s">
        <v>393</v>
      </c>
      <c r="D348" s="13">
        <v>724.9</v>
      </c>
      <c r="E348" s="13">
        <v>80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70</v>
      </c>
      <c r="U348" s="13">
        <v>0</v>
      </c>
      <c r="V348" s="13">
        <v>0</v>
      </c>
      <c r="W348" s="13">
        <v>0</v>
      </c>
      <c r="X348" s="13">
        <v>0</v>
      </c>
      <c r="Y348" s="13"/>
      <c r="Z348" s="13" t="s">
        <v>23</v>
      </c>
      <c r="AA348" s="13">
        <f t="shared" si="5"/>
        <v>874.9</v>
      </c>
    </row>
    <row r="349" spans="1:27" s="7" customFormat="1" ht="15" customHeight="1" x14ac:dyDescent="0.25">
      <c r="A349" s="6" t="s">
        <v>71</v>
      </c>
      <c r="B349" s="13">
        <v>1</v>
      </c>
      <c r="C349" s="13" t="s">
        <v>296</v>
      </c>
      <c r="D349" s="13">
        <v>746.9</v>
      </c>
      <c r="E349" s="13">
        <v>80</v>
      </c>
      <c r="F349" s="13">
        <v>14</v>
      </c>
      <c r="G349" s="13">
        <v>0</v>
      </c>
      <c r="H349" s="13">
        <v>0</v>
      </c>
      <c r="I349" s="13">
        <v>0</v>
      </c>
      <c r="J349" s="13">
        <v>0</v>
      </c>
      <c r="K349" s="13">
        <v>30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/>
      <c r="Z349" s="13" t="s">
        <v>23</v>
      </c>
      <c r="AA349" s="13">
        <f t="shared" si="5"/>
        <v>870.9</v>
      </c>
    </row>
    <row r="350" spans="1:27" s="7" customFormat="1" ht="15" customHeight="1" x14ac:dyDescent="0.25">
      <c r="A350" s="6" t="s">
        <v>71</v>
      </c>
      <c r="B350" s="13">
        <v>1</v>
      </c>
      <c r="C350" s="13" t="s">
        <v>371</v>
      </c>
      <c r="D350" s="13">
        <v>773.3</v>
      </c>
      <c r="E350" s="13">
        <v>80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/>
      <c r="Z350" s="13" t="s">
        <v>23</v>
      </c>
      <c r="AA350" s="13">
        <f t="shared" si="5"/>
        <v>853.3</v>
      </c>
    </row>
    <row r="351" spans="1:27" s="7" customFormat="1" ht="15" customHeight="1" x14ac:dyDescent="0.25">
      <c r="A351" s="10" t="s">
        <v>71</v>
      </c>
      <c r="B351" s="13">
        <v>2</v>
      </c>
      <c r="C351" s="13" t="s">
        <v>415</v>
      </c>
      <c r="D351" s="13">
        <v>781</v>
      </c>
      <c r="E351" s="13">
        <v>80</v>
      </c>
      <c r="F351" s="13">
        <v>378</v>
      </c>
      <c r="G351" s="13">
        <v>200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 t="s">
        <v>29</v>
      </c>
      <c r="AA351" s="13">
        <f t="shared" si="5"/>
        <v>1439</v>
      </c>
    </row>
    <row r="352" spans="1:27" s="7" customFormat="1" ht="15" customHeight="1" x14ac:dyDescent="0.25">
      <c r="A352" s="10" t="s">
        <v>71</v>
      </c>
      <c r="B352" s="13">
        <v>2</v>
      </c>
      <c r="C352" s="13" t="s">
        <v>414</v>
      </c>
      <c r="D352" s="13">
        <v>763.4</v>
      </c>
      <c r="E352" s="13">
        <v>80</v>
      </c>
      <c r="F352" s="13">
        <v>154</v>
      </c>
      <c r="G352" s="13">
        <v>200</v>
      </c>
      <c r="H352" s="13">
        <v>0</v>
      </c>
      <c r="I352" s="13">
        <v>0</v>
      </c>
      <c r="J352" s="13">
        <v>0</v>
      </c>
      <c r="K352" s="13">
        <v>70</v>
      </c>
      <c r="L352" s="13">
        <v>30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/>
      <c r="Z352" s="13" t="s">
        <v>29</v>
      </c>
      <c r="AA352" s="13">
        <f t="shared" si="5"/>
        <v>1297.4000000000001</v>
      </c>
    </row>
    <row r="353" spans="1:27" s="7" customFormat="1" ht="15" customHeight="1" x14ac:dyDescent="0.25">
      <c r="A353" s="10" t="s">
        <v>71</v>
      </c>
      <c r="B353" s="13">
        <v>2</v>
      </c>
      <c r="C353" s="13" t="s">
        <v>553</v>
      </c>
      <c r="D353" s="13">
        <v>797.5</v>
      </c>
      <c r="E353" s="13">
        <v>80</v>
      </c>
      <c r="F353" s="13"/>
      <c r="G353" s="13">
        <v>0</v>
      </c>
      <c r="H353" s="13">
        <v>0</v>
      </c>
      <c r="I353" s="13">
        <v>0</v>
      </c>
      <c r="J353" s="13">
        <v>0</v>
      </c>
      <c r="K353" s="13">
        <v>70</v>
      </c>
      <c r="L353" s="13">
        <v>30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/>
      <c r="Z353" s="13" t="s">
        <v>29</v>
      </c>
      <c r="AA353" s="13">
        <f t="shared" si="5"/>
        <v>977.5</v>
      </c>
    </row>
    <row r="354" spans="1:27" s="7" customFormat="1" ht="15" customHeight="1" x14ac:dyDescent="0.25">
      <c r="A354" s="6" t="s">
        <v>71</v>
      </c>
      <c r="B354" s="13">
        <v>2</v>
      </c>
      <c r="C354" s="13" t="s">
        <v>496</v>
      </c>
      <c r="D354" s="13">
        <v>735.9</v>
      </c>
      <c r="E354" s="13">
        <v>80</v>
      </c>
      <c r="F354" s="13">
        <v>420</v>
      </c>
      <c r="G354" s="13">
        <v>200</v>
      </c>
      <c r="H354" s="13">
        <v>0</v>
      </c>
      <c r="I354" s="13">
        <v>0</v>
      </c>
      <c r="J354" s="13">
        <v>0</v>
      </c>
      <c r="K354" s="13">
        <v>30</v>
      </c>
      <c r="L354" s="13">
        <v>30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50</v>
      </c>
      <c r="Z354" s="13" t="s">
        <v>23</v>
      </c>
      <c r="AA354" s="13">
        <f t="shared" si="5"/>
        <v>1545.9</v>
      </c>
    </row>
    <row r="355" spans="1:27" s="7" customFormat="1" ht="15" customHeight="1" x14ac:dyDescent="0.25">
      <c r="A355" s="6" t="s">
        <v>71</v>
      </c>
      <c r="B355" s="13">
        <v>2</v>
      </c>
      <c r="C355" s="13" t="s">
        <v>229</v>
      </c>
      <c r="D355" s="13">
        <v>897.6</v>
      </c>
      <c r="E355" s="13">
        <v>80</v>
      </c>
      <c r="F355" s="13">
        <v>336</v>
      </c>
      <c r="G355" s="13">
        <v>200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/>
      <c r="Z355" s="13" t="s">
        <v>23</v>
      </c>
      <c r="AA355" s="13">
        <f t="shared" si="5"/>
        <v>1513.6</v>
      </c>
    </row>
    <row r="356" spans="1:27" s="7" customFormat="1" ht="15" customHeight="1" x14ac:dyDescent="0.25">
      <c r="A356" s="6" t="s">
        <v>71</v>
      </c>
      <c r="B356" s="13">
        <v>2</v>
      </c>
      <c r="C356" s="13" t="s">
        <v>219</v>
      </c>
      <c r="D356" s="13">
        <v>862.4</v>
      </c>
      <c r="E356" s="13">
        <v>80</v>
      </c>
      <c r="F356" s="13">
        <v>259</v>
      </c>
      <c r="G356" s="13">
        <v>200</v>
      </c>
      <c r="H356" s="13">
        <v>0</v>
      </c>
      <c r="I356" s="13">
        <v>0</v>
      </c>
      <c r="J356" s="13">
        <v>0</v>
      </c>
      <c r="K356" s="13">
        <v>30</v>
      </c>
      <c r="L356" s="13">
        <v>30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/>
      <c r="Z356" s="13" t="s">
        <v>23</v>
      </c>
      <c r="AA356" s="13">
        <f t="shared" si="5"/>
        <v>1461.4</v>
      </c>
    </row>
    <row r="357" spans="1:27" s="7" customFormat="1" ht="15" customHeight="1" x14ac:dyDescent="0.25">
      <c r="A357" s="6" t="s">
        <v>71</v>
      </c>
      <c r="B357" s="13">
        <v>2</v>
      </c>
      <c r="C357" s="13" t="s">
        <v>490</v>
      </c>
      <c r="D357" s="13">
        <v>814</v>
      </c>
      <c r="E357" s="13">
        <v>80</v>
      </c>
      <c r="F357" s="13">
        <v>259</v>
      </c>
      <c r="G357" s="13">
        <v>200</v>
      </c>
      <c r="H357" s="13">
        <v>0</v>
      </c>
      <c r="I357" s="13">
        <v>0</v>
      </c>
      <c r="J357" s="13">
        <v>0</v>
      </c>
      <c r="K357" s="13">
        <v>70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/>
      <c r="Z357" s="13" t="s">
        <v>23</v>
      </c>
      <c r="AA357" s="13">
        <f t="shared" si="5"/>
        <v>1423</v>
      </c>
    </row>
    <row r="358" spans="1:27" s="7" customFormat="1" ht="15" customHeight="1" x14ac:dyDescent="0.25">
      <c r="A358" s="16" t="s">
        <v>71</v>
      </c>
      <c r="B358" s="13">
        <v>2</v>
      </c>
      <c r="C358" s="13" t="s">
        <v>438</v>
      </c>
      <c r="D358" s="13">
        <v>807.4</v>
      </c>
      <c r="E358" s="13">
        <v>80</v>
      </c>
      <c r="F358" s="13">
        <v>371</v>
      </c>
      <c r="G358" s="13">
        <v>0</v>
      </c>
      <c r="H358" s="13">
        <v>0</v>
      </c>
      <c r="I358" s="13">
        <v>0</v>
      </c>
      <c r="J358" s="13">
        <v>0</v>
      </c>
      <c r="K358" s="13">
        <v>30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/>
      <c r="V358" s="13"/>
      <c r="W358" s="13"/>
      <c r="X358" s="13"/>
      <c r="Y358" s="13">
        <v>100</v>
      </c>
      <c r="Z358" s="13" t="s">
        <v>23</v>
      </c>
      <c r="AA358" s="13">
        <f t="shared" si="5"/>
        <v>1388.4</v>
      </c>
    </row>
    <row r="359" spans="1:27" s="7" customFormat="1" ht="15" customHeight="1" x14ac:dyDescent="0.25">
      <c r="A359" s="6" t="s">
        <v>71</v>
      </c>
      <c r="B359" s="13">
        <v>2</v>
      </c>
      <c r="C359" s="13" t="s">
        <v>537</v>
      </c>
      <c r="D359" s="13">
        <v>876.7</v>
      </c>
      <c r="E359" s="13">
        <v>80</v>
      </c>
      <c r="F359" s="13">
        <v>175</v>
      </c>
      <c r="G359" s="13">
        <v>200</v>
      </c>
      <c r="H359" s="13">
        <v>0</v>
      </c>
      <c r="I359" s="13">
        <v>0</v>
      </c>
      <c r="J359" s="13">
        <v>0</v>
      </c>
      <c r="K359" s="13">
        <v>50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/>
      <c r="Z359" s="13" t="s">
        <v>23</v>
      </c>
      <c r="AA359" s="13">
        <f t="shared" si="5"/>
        <v>1381.7</v>
      </c>
    </row>
    <row r="360" spans="1:27" s="7" customFormat="1" ht="15" customHeight="1" x14ac:dyDescent="0.25">
      <c r="A360" s="6" t="s">
        <v>71</v>
      </c>
      <c r="B360" s="13">
        <v>2</v>
      </c>
      <c r="C360" s="13" t="s">
        <v>508</v>
      </c>
      <c r="D360" s="13">
        <v>715</v>
      </c>
      <c r="E360" s="13">
        <v>80</v>
      </c>
      <c r="F360" s="13">
        <v>399</v>
      </c>
      <c r="G360" s="13">
        <v>0</v>
      </c>
      <c r="H360" s="13">
        <v>0</v>
      </c>
      <c r="I360" s="13">
        <v>0</v>
      </c>
      <c r="J360" s="13">
        <v>0</v>
      </c>
      <c r="K360" s="13">
        <v>70</v>
      </c>
      <c r="L360" s="13">
        <v>0</v>
      </c>
      <c r="M360" s="13">
        <v>50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/>
      <c r="Z360" s="13" t="s">
        <v>23</v>
      </c>
      <c r="AA360" s="13">
        <f t="shared" si="5"/>
        <v>1314</v>
      </c>
    </row>
    <row r="361" spans="1:27" s="7" customFormat="1" ht="15" customHeight="1" x14ac:dyDescent="0.25">
      <c r="A361" s="6" t="s">
        <v>71</v>
      </c>
      <c r="B361" s="13">
        <v>2</v>
      </c>
      <c r="C361" s="13" t="s">
        <v>548</v>
      </c>
      <c r="D361" s="13">
        <v>818.4</v>
      </c>
      <c r="E361" s="13">
        <v>80</v>
      </c>
      <c r="F361" s="13">
        <v>182</v>
      </c>
      <c r="G361" s="13">
        <v>200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/>
      <c r="Z361" s="13" t="s">
        <v>23</v>
      </c>
      <c r="AA361" s="13">
        <f t="shared" si="5"/>
        <v>1280.4000000000001</v>
      </c>
    </row>
    <row r="362" spans="1:27" s="7" customFormat="1" ht="15" customHeight="1" x14ac:dyDescent="0.25">
      <c r="A362" s="6" t="s">
        <v>71</v>
      </c>
      <c r="B362" s="13">
        <v>2</v>
      </c>
      <c r="C362" s="13" t="s">
        <v>546</v>
      </c>
      <c r="D362" s="13">
        <v>984.5</v>
      </c>
      <c r="E362" s="13">
        <v>80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30</v>
      </c>
      <c r="L362" s="13">
        <v>50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/>
      <c r="Z362" s="13" t="s">
        <v>23</v>
      </c>
      <c r="AA362" s="13">
        <f t="shared" si="5"/>
        <v>1144.5</v>
      </c>
    </row>
    <row r="363" spans="1:27" s="7" customFormat="1" ht="15" customHeight="1" x14ac:dyDescent="0.25">
      <c r="A363" s="6" t="s">
        <v>71</v>
      </c>
      <c r="B363" s="13">
        <v>2</v>
      </c>
      <c r="C363" s="13" t="s">
        <v>503</v>
      </c>
      <c r="D363" s="13">
        <v>721.6</v>
      </c>
      <c r="E363" s="13">
        <v>80</v>
      </c>
      <c r="F363" s="13">
        <v>217</v>
      </c>
      <c r="G363" s="13">
        <v>0</v>
      </c>
      <c r="H363" s="13">
        <v>0</v>
      </c>
      <c r="I363" s="13">
        <v>0</v>
      </c>
      <c r="J363" s="13">
        <v>0</v>
      </c>
      <c r="K363" s="13">
        <v>70</v>
      </c>
      <c r="L363" s="13">
        <v>30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/>
      <c r="Z363" s="13" t="s">
        <v>23</v>
      </c>
      <c r="AA363" s="13">
        <f t="shared" si="5"/>
        <v>1118.5999999999999</v>
      </c>
    </row>
    <row r="364" spans="1:27" s="7" customFormat="1" ht="15" customHeight="1" x14ac:dyDescent="0.25">
      <c r="A364" s="6" t="s">
        <v>71</v>
      </c>
      <c r="B364" s="13">
        <v>2</v>
      </c>
      <c r="C364" s="13" t="s">
        <v>287</v>
      </c>
      <c r="D364" s="13">
        <v>792</v>
      </c>
      <c r="E364" s="13">
        <v>80</v>
      </c>
      <c r="F364" s="13">
        <v>0</v>
      </c>
      <c r="G364" s="13">
        <v>200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30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 t="s">
        <v>23</v>
      </c>
      <c r="AA364" s="13">
        <f t="shared" si="5"/>
        <v>1102</v>
      </c>
    </row>
    <row r="365" spans="1:27" s="7" customFormat="1" ht="15" customHeight="1" x14ac:dyDescent="0.25">
      <c r="A365" s="6" t="s">
        <v>71</v>
      </c>
      <c r="B365" s="13">
        <v>2</v>
      </c>
      <c r="C365" s="13" t="s">
        <v>507</v>
      </c>
      <c r="D365" s="13">
        <v>732.6</v>
      </c>
      <c r="E365" s="13">
        <v>80</v>
      </c>
      <c r="F365" s="13">
        <v>217</v>
      </c>
      <c r="G365" s="13">
        <v>0</v>
      </c>
      <c r="H365" s="13">
        <v>0</v>
      </c>
      <c r="I365" s="13">
        <v>0</v>
      </c>
      <c r="J365" s="13">
        <v>0</v>
      </c>
      <c r="K365" s="13">
        <v>30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/>
      <c r="Z365" s="13" t="s">
        <v>23</v>
      </c>
      <c r="AA365" s="13">
        <f t="shared" si="5"/>
        <v>1059.5999999999999</v>
      </c>
    </row>
    <row r="366" spans="1:27" s="7" customFormat="1" ht="15" customHeight="1" x14ac:dyDescent="0.25">
      <c r="A366" s="6" t="s">
        <v>71</v>
      </c>
      <c r="B366" s="13">
        <v>2</v>
      </c>
      <c r="C366" s="13" t="s">
        <v>220</v>
      </c>
      <c r="D366" s="13">
        <v>915.2</v>
      </c>
      <c r="E366" s="13">
        <v>80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30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/>
      <c r="Z366" s="13" t="s">
        <v>23</v>
      </c>
      <c r="AA366" s="13">
        <f t="shared" si="5"/>
        <v>1025.2</v>
      </c>
    </row>
    <row r="367" spans="1:27" s="7" customFormat="1" ht="15" customHeight="1" x14ac:dyDescent="0.25">
      <c r="A367" s="6" t="s">
        <v>71</v>
      </c>
      <c r="B367" s="13">
        <v>2</v>
      </c>
      <c r="C367" s="13" t="s">
        <v>516</v>
      </c>
      <c r="D367" s="13">
        <v>779.9</v>
      </c>
      <c r="E367" s="13">
        <v>80</v>
      </c>
      <c r="F367" s="13">
        <v>105</v>
      </c>
      <c r="G367" s="13">
        <v>0</v>
      </c>
      <c r="H367" s="13">
        <v>0</v>
      </c>
      <c r="I367" s="13">
        <v>0</v>
      </c>
      <c r="J367" s="13">
        <v>0</v>
      </c>
      <c r="K367" s="13">
        <v>30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/>
      <c r="Z367" s="13" t="s">
        <v>23</v>
      </c>
      <c r="AA367" s="13">
        <f t="shared" si="5"/>
        <v>994.9</v>
      </c>
    </row>
    <row r="368" spans="1:27" s="7" customFormat="1" ht="15" customHeight="1" x14ac:dyDescent="0.25">
      <c r="A368" s="6" t="s">
        <v>71</v>
      </c>
      <c r="B368" s="13">
        <v>2</v>
      </c>
      <c r="C368" s="13" t="s">
        <v>337</v>
      </c>
      <c r="D368" s="13">
        <v>905.3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70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/>
      <c r="Z368" s="13" t="s">
        <v>23</v>
      </c>
      <c r="AA368" s="13">
        <f t="shared" si="5"/>
        <v>975.3</v>
      </c>
    </row>
    <row r="369" spans="1:27" s="7" customFormat="1" ht="15" customHeight="1" x14ac:dyDescent="0.25">
      <c r="A369" s="6" t="s">
        <v>71</v>
      </c>
      <c r="B369" s="13">
        <v>2</v>
      </c>
      <c r="C369" s="13" t="s">
        <v>195</v>
      </c>
      <c r="D369" s="13">
        <v>819.5</v>
      </c>
      <c r="E369" s="13">
        <v>80</v>
      </c>
      <c r="F369" s="13">
        <v>63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 t="s">
        <v>23</v>
      </c>
      <c r="AA369" s="13">
        <f t="shared" si="5"/>
        <v>962.5</v>
      </c>
    </row>
    <row r="370" spans="1:27" s="7" customFormat="1" ht="15" customHeight="1" x14ac:dyDescent="0.25">
      <c r="A370" s="6" t="s">
        <v>71</v>
      </c>
      <c r="B370" s="13">
        <v>2</v>
      </c>
      <c r="C370" s="13" t="s">
        <v>453</v>
      </c>
      <c r="D370" s="13">
        <v>816.2</v>
      </c>
      <c r="E370" s="13">
        <v>80</v>
      </c>
      <c r="F370" s="13">
        <v>63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/>
      <c r="Z370" s="13" t="s">
        <v>23</v>
      </c>
      <c r="AA370" s="13">
        <f t="shared" si="5"/>
        <v>959.2</v>
      </c>
    </row>
    <row r="371" spans="1:27" s="7" customFormat="1" ht="15" customHeight="1" x14ac:dyDescent="0.25">
      <c r="A371" s="6" t="s">
        <v>71</v>
      </c>
      <c r="B371" s="13">
        <v>2</v>
      </c>
      <c r="C371" s="13" t="s">
        <v>228</v>
      </c>
      <c r="D371" s="13">
        <v>748</v>
      </c>
      <c r="E371" s="13">
        <v>0</v>
      </c>
      <c r="F371" s="13">
        <v>168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/>
      <c r="Z371" s="13" t="s">
        <v>23</v>
      </c>
      <c r="AA371" s="13">
        <f t="shared" si="5"/>
        <v>916</v>
      </c>
    </row>
    <row r="372" spans="1:27" s="7" customFormat="1" ht="15" customHeight="1" x14ac:dyDescent="0.25">
      <c r="A372" s="6" t="s">
        <v>71</v>
      </c>
      <c r="B372" s="13">
        <v>2</v>
      </c>
      <c r="C372" s="13" t="s">
        <v>492</v>
      </c>
      <c r="D372" s="13">
        <v>826.1</v>
      </c>
      <c r="E372" s="13">
        <v>80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/>
      <c r="Z372" s="13" t="s">
        <v>23</v>
      </c>
      <c r="AA372" s="13">
        <f t="shared" si="5"/>
        <v>906.1</v>
      </c>
    </row>
    <row r="373" spans="1:27" s="7" customFormat="1" ht="15" customHeight="1" x14ac:dyDescent="0.25">
      <c r="A373" s="6" t="s">
        <v>71</v>
      </c>
      <c r="B373" s="13">
        <v>2</v>
      </c>
      <c r="C373" s="13" t="s">
        <v>257</v>
      </c>
      <c r="D373" s="13">
        <v>805.2</v>
      </c>
      <c r="E373" s="13">
        <v>80</v>
      </c>
      <c r="F373" s="13"/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 t="s">
        <v>23</v>
      </c>
      <c r="AA373" s="13">
        <f t="shared" si="5"/>
        <v>885.2</v>
      </c>
    </row>
    <row r="374" spans="1:27" s="7" customFormat="1" ht="15" customHeight="1" x14ac:dyDescent="0.25">
      <c r="A374" s="6" t="s">
        <v>71</v>
      </c>
      <c r="B374" s="13">
        <v>2</v>
      </c>
      <c r="C374" s="13" t="s">
        <v>275</v>
      </c>
      <c r="D374" s="13">
        <v>702.9</v>
      </c>
      <c r="E374" s="13">
        <v>80</v>
      </c>
      <c r="F374" s="13">
        <v>0</v>
      </c>
      <c r="G374" s="13">
        <v>100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/>
      <c r="Z374" s="13" t="s">
        <v>23</v>
      </c>
      <c r="AA374" s="13">
        <f t="shared" si="5"/>
        <v>882.9</v>
      </c>
    </row>
    <row r="375" spans="1:27" s="7" customFormat="1" ht="15" customHeight="1" x14ac:dyDescent="0.25">
      <c r="A375" s="6" t="s">
        <v>71</v>
      </c>
      <c r="B375" s="13">
        <v>2</v>
      </c>
      <c r="C375" s="13" t="s">
        <v>164</v>
      </c>
      <c r="D375" s="13">
        <v>800.8</v>
      </c>
      <c r="E375" s="13">
        <v>80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/>
      <c r="Z375" s="13" t="s">
        <v>23</v>
      </c>
      <c r="AA375" s="13">
        <f t="shared" si="5"/>
        <v>880.8</v>
      </c>
    </row>
    <row r="376" spans="1:27" s="7" customFormat="1" ht="15" customHeight="1" x14ac:dyDescent="0.25">
      <c r="A376" s="6" t="s">
        <v>71</v>
      </c>
      <c r="B376" s="13">
        <v>2</v>
      </c>
      <c r="C376" s="13" t="s">
        <v>543</v>
      </c>
      <c r="D376" s="13">
        <v>768.9</v>
      </c>
      <c r="E376" s="13">
        <v>80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/>
      <c r="Z376" s="13" t="s">
        <v>23</v>
      </c>
      <c r="AA376" s="13">
        <f t="shared" si="5"/>
        <v>848.9</v>
      </c>
    </row>
    <row r="377" spans="1:27" s="7" customFormat="1" ht="15" customHeight="1" x14ac:dyDescent="0.25">
      <c r="A377" s="6" t="s">
        <v>71</v>
      </c>
      <c r="B377" s="13">
        <v>2</v>
      </c>
      <c r="C377" s="13" t="s">
        <v>288</v>
      </c>
      <c r="D377" s="13">
        <v>735.9</v>
      </c>
      <c r="E377" s="13">
        <v>80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30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/>
      <c r="Z377" s="13" t="s">
        <v>23</v>
      </c>
      <c r="AA377" s="13">
        <f t="shared" si="5"/>
        <v>845.9</v>
      </c>
    </row>
    <row r="378" spans="1:27" s="7" customFormat="1" ht="15" customHeight="1" x14ac:dyDescent="0.25">
      <c r="A378" s="6" t="s">
        <v>71</v>
      </c>
      <c r="B378" s="13">
        <v>2</v>
      </c>
      <c r="C378" s="13" t="s">
        <v>423</v>
      </c>
      <c r="D378" s="13">
        <v>734.8</v>
      </c>
      <c r="E378" s="13">
        <v>0</v>
      </c>
      <c r="F378" s="13"/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/>
      <c r="Z378" s="13" t="s">
        <v>23</v>
      </c>
      <c r="AA378" s="13">
        <f t="shared" si="5"/>
        <v>734.8</v>
      </c>
    </row>
    <row r="379" spans="1:27" s="7" customFormat="1" ht="15" customHeight="1" x14ac:dyDescent="0.25">
      <c r="A379" s="6" t="s">
        <v>71</v>
      </c>
      <c r="B379" s="13">
        <v>2</v>
      </c>
      <c r="C379" s="13" t="s">
        <v>308</v>
      </c>
      <c r="D379" s="13">
        <v>700.7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/>
      <c r="Z379" s="13" t="s">
        <v>23</v>
      </c>
      <c r="AA379" s="13">
        <f t="shared" si="5"/>
        <v>700.7</v>
      </c>
    </row>
    <row r="380" spans="1:27" s="7" customFormat="1" ht="15" customHeight="1" x14ac:dyDescent="0.25">
      <c r="A380" s="10" t="s">
        <v>71</v>
      </c>
      <c r="B380" s="13">
        <v>3</v>
      </c>
      <c r="C380" s="13" t="s">
        <v>311</v>
      </c>
      <c r="D380" s="13">
        <v>826.1</v>
      </c>
      <c r="E380" s="13">
        <v>80</v>
      </c>
      <c r="F380" s="13">
        <v>420</v>
      </c>
      <c r="G380" s="13">
        <v>230</v>
      </c>
      <c r="H380" s="13">
        <v>0</v>
      </c>
      <c r="I380" s="13">
        <v>0</v>
      </c>
      <c r="J380" s="13">
        <v>0</v>
      </c>
      <c r="K380" s="13">
        <v>70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/>
      <c r="Z380" s="13" t="s">
        <v>29</v>
      </c>
      <c r="AA380" s="13">
        <f t="shared" si="5"/>
        <v>1626.1</v>
      </c>
    </row>
    <row r="381" spans="1:27" s="7" customFormat="1" ht="15" customHeight="1" x14ac:dyDescent="0.25">
      <c r="A381" s="10" t="s">
        <v>71</v>
      </c>
      <c r="B381" s="13">
        <v>3</v>
      </c>
      <c r="C381" s="13" t="s">
        <v>341</v>
      </c>
      <c r="D381" s="13">
        <v>768.9</v>
      </c>
      <c r="E381" s="13">
        <v>80</v>
      </c>
      <c r="F381" s="13">
        <v>420</v>
      </c>
      <c r="G381" s="13">
        <v>200</v>
      </c>
      <c r="H381" s="13">
        <v>0</v>
      </c>
      <c r="I381" s="13">
        <v>0</v>
      </c>
      <c r="J381" s="13">
        <v>0</v>
      </c>
      <c r="K381" s="13">
        <v>70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/>
      <c r="Z381" s="13" t="s">
        <v>29</v>
      </c>
      <c r="AA381" s="13">
        <f t="shared" si="5"/>
        <v>1538.9</v>
      </c>
    </row>
    <row r="382" spans="1:27" s="7" customFormat="1" ht="15" customHeight="1" x14ac:dyDescent="0.25">
      <c r="A382" s="10" t="s">
        <v>71</v>
      </c>
      <c r="B382" s="13">
        <v>3</v>
      </c>
      <c r="C382" s="13" t="s">
        <v>97</v>
      </c>
      <c r="D382" s="13">
        <v>715</v>
      </c>
      <c r="E382" s="13">
        <v>80</v>
      </c>
      <c r="F382" s="13">
        <v>35</v>
      </c>
      <c r="G382" s="13">
        <v>200</v>
      </c>
      <c r="H382" s="13">
        <v>0</v>
      </c>
      <c r="I382" s="13">
        <v>0</v>
      </c>
      <c r="J382" s="13">
        <v>0</v>
      </c>
      <c r="K382" s="13">
        <v>70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/>
      <c r="Z382" s="13" t="s">
        <v>29</v>
      </c>
      <c r="AA382" s="13">
        <f t="shared" si="5"/>
        <v>1100</v>
      </c>
    </row>
    <row r="383" spans="1:27" s="7" customFormat="1" ht="15" customHeight="1" x14ac:dyDescent="0.25">
      <c r="A383" s="10" t="s">
        <v>71</v>
      </c>
      <c r="B383" s="13">
        <v>3</v>
      </c>
      <c r="C383" s="13" t="s">
        <v>552</v>
      </c>
      <c r="D383" s="13">
        <v>852.5</v>
      </c>
      <c r="E383" s="13">
        <v>0</v>
      </c>
      <c r="F383" s="13">
        <v>84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/>
      <c r="Z383" s="13" t="s">
        <v>29</v>
      </c>
      <c r="AA383" s="13">
        <f t="shared" si="5"/>
        <v>936.5</v>
      </c>
    </row>
    <row r="384" spans="1:27" s="7" customFormat="1" ht="15" customHeight="1" x14ac:dyDescent="0.25">
      <c r="A384" s="6" t="s">
        <v>71</v>
      </c>
      <c r="B384" s="13">
        <v>3</v>
      </c>
      <c r="C384" s="13" t="s">
        <v>336</v>
      </c>
      <c r="D384" s="13">
        <v>741.4</v>
      </c>
      <c r="E384" s="13">
        <v>80</v>
      </c>
      <c r="F384" s="13">
        <v>420</v>
      </c>
      <c r="G384" s="13">
        <v>200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100</v>
      </c>
      <c r="Z384" s="13" t="s">
        <v>23</v>
      </c>
      <c r="AA384" s="13">
        <f t="shared" si="5"/>
        <v>1541.4</v>
      </c>
    </row>
    <row r="385" spans="1:27" s="7" customFormat="1" ht="15" customHeight="1" x14ac:dyDescent="0.25">
      <c r="A385" s="6" t="s">
        <v>71</v>
      </c>
      <c r="B385" s="13">
        <v>3</v>
      </c>
      <c r="C385" s="13" t="s">
        <v>390</v>
      </c>
      <c r="D385" s="13">
        <v>800.8</v>
      </c>
      <c r="E385" s="13">
        <v>80</v>
      </c>
      <c r="F385" s="13">
        <v>196</v>
      </c>
      <c r="G385" s="13">
        <v>200</v>
      </c>
      <c r="H385" s="13">
        <v>0</v>
      </c>
      <c r="I385" s="13">
        <v>0</v>
      </c>
      <c r="J385" s="13">
        <v>0</v>
      </c>
      <c r="K385" s="13">
        <v>70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/>
      <c r="Z385" s="13" t="s">
        <v>23</v>
      </c>
      <c r="AA385" s="13">
        <f t="shared" si="5"/>
        <v>1346.8</v>
      </c>
    </row>
    <row r="386" spans="1:27" s="7" customFormat="1" ht="15" customHeight="1" x14ac:dyDescent="0.25">
      <c r="A386" s="6" t="s">
        <v>71</v>
      </c>
      <c r="B386" s="13">
        <v>3</v>
      </c>
      <c r="C386" s="13" t="s">
        <v>265</v>
      </c>
      <c r="D386" s="13">
        <v>664.4</v>
      </c>
      <c r="E386" s="13">
        <v>80</v>
      </c>
      <c r="F386" s="13">
        <v>420</v>
      </c>
      <c r="G386" s="13">
        <v>0</v>
      </c>
      <c r="H386" s="13">
        <v>0</v>
      </c>
      <c r="I386" s="13">
        <v>0</v>
      </c>
      <c r="J386" s="13">
        <v>0</v>
      </c>
      <c r="K386" s="13">
        <v>30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50</v>
      </c>
      <c r="Z386" s="13" t="s">
        <v>23</v>
      </c>
      <c r="AA386" s="13">
        <f t="shared" si="5"/>
        <v>1244.4000000000001</v>
      </c>
    </row>
    <row r="387" spans="1:27" s="7" customFormat="1" ht="15" customHeight="1" x14ac:dyDescent="0.25">
      <c r="A387" s="6" t="s">
        <v>71</v>
      </c>
      <c r="B387" s="13">
        <v>3</v>
      </c>
      <c r="C387" s="13" t="s">
        <v>572</v>
      </c>
      <c r="D387" s="13">
        <v>715</v>
      </c>
      <c r="E387" s="13">
        <v>80</v>
      </c>
      <c r="F387" s="13">
        <v>329</v>
      </c>
      <c r="G387" s="13">
        <v>0</v>
      </c>
      <c r="H387" s="13">
        <v>0</v>
      </c>
      <c r="I387" s="13">
        <v>0</v>
      </c>
      <c r="J387" s="13">
        <v>0</v>
      </c>
      <c r="K387" s="13">
        <v>30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13">
        <v>70</v>
      </c>
      <c r="U387" s="13">
        <v>0</v>
      </c>
      <c r="V387" s="13">
        <v>0</v>
      </c>
      <c r="W387" s="13">
        <v>0</v>
      </c>
      <c r="X387" s="13">
        <v>0</v>
      </c>
      <c r="Y387" s="13"/>
      <c r="Z387" s="13" t="s">
        <v>23</v>
      </c>
      <c r="AA387" s="13">
        <f t="shared" ref="AA387:AA450" si="6">SUM(D387,E387,F387,G387,H387,I387,J387,K387,L387,M387,N387,O387,P387,Q387,R387,S387,T387,U387,V387,W387,X387,Y387,)</f>
        <v>1224</v>
      </c>
    </row>
    <row r="388" spans="1:27" s="7" customFormat="1" ht="15" customHeight="1" x14ac:dyDescent="0.25">
      <c r="A388" s="6" t="s">
        <v>71</v>
      </c>
      <c r="B388" s="13">
        <v>3</v>
      </c>
      <c r="C388" s="13" t="s">
        <v>343</v>
      </c>
      <c r="D388" s="13">
        <v>884.4</v>
      </c>
      <c r="E388" s="13">
        <v>80</v>
      </c>
      <c r="F388" s="13">
        <v>49</v>
      </c>
      <c r="G388" s="13">
        <v>200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/>
      <c r="Z388" s="13" t="s">
        <v>23</v>
      </c>
      <c r="AA388" s="13">
        <f t="shared" si="6"/>
        <v>1213.4000000000001</v>
      </c>
    </row>
    <row r="389" spans="1:27" s="7" customFormat="1" ht="15" customHeight="1" x14ac:dyDescent="0.25">
      <c r="A389" s="6" t="s">
        <v>71</v>
      </c>
      <c r="B389" s="13">
        <v>3</v>
      </c>
      <c r="C389" s="13" t="s">
        <v>253</v>
      </c>
      <c r="D389" s="13">
        <v>936.1</v>
      </c>
      <c r="E389" s="13">
        <v>80</v>
      </c>
      <c r="F389" s="13">
        <v>77</v>
      </c>
      <c r="G389" s="13">
        <v>0</v>
      </c>
      <c r="H389" s="13">
        <v>0</v>
      </c>
      <c r="I389" s="13">
        <v>0</v>
      </c>
      <c r="J389" s="13">
        <v>0</v>
      </c>
      <c r="K389" s="13">
        <v>70</v>
      </c>
      <c r="L389" s="13">
        <v>0</v>
      </c>
      <c r="M389" s="13">
        <v>0</v>
      </c>
      <c r="N389" s="13">
        <v>0</v>
      </c>
      <c r="O389" s="13">
        <v>30</v>
      </c>
      <c r="P389" s="13">
        <v>0</v>
      </c>
      <c r="Q389" s="13">
        <v>0</v>
      </c>
      <c r="R389" s="13">
        <v>0</v>
      </c>
      <c r="S389" s="1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/>
      <c r="Z389" s="13" t="s">
        <v>23</v>
      </c>
      <c r="AA389" s="13">
        <f t="shared" si="6"/>
        <v>1193.0999999999999</v>
      </c>
    </row>
    <row r="390" spans="1:27" s="7" customFormat="1" ht="15" customHeight="1" x14ac:dyDescent="0.25">
      <c r="A390" s="6" t="s">
        <v>71</v>
      </c>
      <c r="B390" s="13">
        <v>3</v>
      </c>
      <c r="C390" s="13" t="s">
        <v>473</v>
      </c>
      <c r="D390" s="13">
        <v>845.9</v>
      </c>
      <c r="E390" s="13">
        <v>80</v>
      </c>
      <c r="F390" s="13">
        <v>266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/>
      <c r="Z390" s="13" t="s">
        <v>23</v>
      </c>
      <c r="AA390" s="13">
        <f t="shared" si="6"/>
        <v>1191.9000000000001</v>
      </c>
    </row>
    <row r="391" spans="1:27" s="7" customFormat="1" ht="15" customHeight="1" x14ac:dyDescent="0.25">
      <c r="A391" s="6" t="s">
        <v>71</v>
      </c>
      <c r="B391" s="13">
        <v>3</v>
      </c>
      <c r="C391" s="13" t="s">
        <v>418</v>
      </c>
      <c r="D391" s="13">
        <v>925.1</v>
      </c>
      <c r="E391" s="13">
        <v>80</v>
      </c>
      <c r="F391" s="13">
        <v>154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/>
      <c r="Z391" s="13" t="s">
        <v>23</v>
      </c>
      <c r="AA391" s="13">
        <f t="shared" si="6"/>
        <v>1159.0999999999999</v>
      </c>
    </row>
    <row r="392" spans="1:27" s="7" customFormat="1" ht="15" customHeight="1" x14ac:dyDescent="0.25">
      <c r="A392" s="6" t="s">
        <v>71</v>
      </c>
      <c r="B392" s="13">
        <v>3</v>
      </c>
      <c r="C392" s="13" t="s">
        <v>335</v>
      </c>
      <c r="D392" s="13">
        <v>882.2</v>
      </c>
      <c r="E392" s="13">
        <v>80</v>
      </c>
      <c r="F392" s="13">
        <v>119</v>
      </c>
      <c r="G392" s="13">
        <v>0</v>
      </c>
      <c r="H392" s="13">
        <v>0</v>
      </c>
      <c r="I392" s="13">
        <v>0</v>
      </c>
      <c r="J392" s="13">
        <v>0</v>
      </c>
      <c r="K392" s="13">
        <v>30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 t="s">
        <v>23</v>
      </c>
      <c r="AA392" s="13">
        <f t="shared" si="6"/>
        <v>1111.2</v>
      </c>
    </row>
    <row r="393" spans="1:27" s="7" customFormat="1" ht="15" customHeight="1" x14ac:dyDescent="0.25">
      <c r="A393" s="6" t="s">
        <v>71</v>
      </c>
      <c r="B393" s="13">
        <v>3</v>
      </c>
      <c r="C393" s="13" t="s">
        <v>384</v>
      </c>
      <c r="D393" s="13">
        <v>737</v>
      </c>
      <c r="E393" s="13">
        <v>80</v>
      </c>
      <c r="F393" s="13">
        <v>245</v>
      </c>
      <c r="G393" s="13">
        <v>0</v>
      </c>
      <c r="H393" s="13">
        <v>0</v>
      </c>
      <c r="I393" s="13">
        <v>0</v>
      </c>
      <c r="J393" s="13">
        <v>0</v>
      </c>
      <c r="K393" s="13">
        <v>30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/>
      <c r="Z393" s="13" t="s">
        <v>23</v>
      </c>
      <c r="AA393" s="13">
        <f t="shared" si="6"/>
        <v>1092</v>
      </c>
    </row>
    <row r="394" spans="1:27" s="7" customFormat="1" ht="15" customHeight="1" x14ac:dyDescent="0.25">
      <c r="A394" s="6" t="s">
        <v>71</v>
      </c>
      <c r="B394" s="13">
        <v>3</v>
      </c>
      <c r="C394" s="13" t="s">
        <v>96</v>
      </c>
      <c r="D394" s="13">
        <v>870.1</v>
      </c>
      <c r="E394" s="13">
        <v>80</v>
      </c>
      <c r="F394" s="13">
        <v>28</v>
      </c>
      <c r="G394" s="13">
        <v>0</v>
      </c>
      <c r="H394" s="13">
        <v>0</v>
      </c>
      <c r="I394" s="13">
        <v>0</v>
      </c>
      <c r="J394" s="13">
        <v>0</v>
      </c>
      <c r="K394" s="13">
        <v>70</v>
      </c>
      <c r="L394" s="13">
        <v>0</v>
      </c>
      <c r="M394" s="13">
        <v>30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/>
      <c r="Z394" s="13" t="s">
        <v>23</v>
      </c>
      <c r="AA394" s="13">
        <f t="shared" si="6"/>
        <v>1078.0999999999999</v>
      </c>
    </row>
    <row r="395" spans="1:27" s="7" customFormat="1" ht="15" customHeight="1" x14ac:dyDescent="0.25">
      <c r="A395" s="6" t="s">
        <v>71</v>
      </c>
      <c r="B395" s="13">
        <v>3</v>
      </c>
      <c r="C395" s="13" t="s">
        <v>243</v>
      </c>
      <c r="D395" s="13">
        <v>888.8</v>
      </c>
      <c r="E395" s="13">
        <v>80</v>
      </c>
      <c r="F395" s="13"/>
      <c r="G395" s="13">
        <v>0</v>
      </c>
      <c r="H395" s="13">
        <v>0</v>
      </c>
      <c r="I395" s="13">
        <v>0</v>
      </c>
      <c r="J395" s="13">
        <v>0</v>
      </c>
      <c r="K395" s="13">
        <v>70</v>
      </c>
      <c r="L395" s="13">
        <v>0</v>
      </c>
      <c r="M395" s="13">
        <v>30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/>
      <c r="Z395" s="13" t="s">
        <v>23</v>
      </c>
      <c r="AA395" s="13">
        <f t="shared" si="6"/>
        <v>1068.8</v>
      </c>
    </row>
    <row r="396" spans="1:27" s="7" customFormat="1" ht="15" customHeight="1" x14ac:dyDescent="0.25">
      <c r="A396" s="6" t="s">
        <v>71</v>
      </c>
      <c r="B396" s="13">
        <v>3</v>
      </c>
      <c r="C396" s="13" t="s">
        <v>286</v>
      </c>
      <c r="D396" s="13">
        <v>888.8</v>
      </c>
      <c r="E396" s="13">
        <v>80</v>
      </c>
      <c r="F396" s="13">
        <v>14</v>
      </c>
      <c r="G396" s="13">
        <v>0</v>
      </c>
      <c r="H396" s="13">
        <v>0</v>
      </c>
      <c r="I396" s="13">
        <v>0</v>
      </c>
      <c r="J396" s="13">
        <v>0</v>
      </c>
      <c r="K396" s="13">
        <v>30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3">
        <v>50</v>
      </c>
      <c r="V396" s="13">
        <v>0</v>
      </c>
      <c r="W396" s="13">
        <v>0</v>
      </c>
      <c r="X396" s="13">
        <v>0</v>
      </c>
      <c r="Y396" s="13"/>
      <c r="Z396" s="13" t="s">
        <v>23</v>
      </c>
      <c r="AA396" s="13">
        <f t="shared" si="6"/>
        <v>1062.8</v>
      </c>
    </row>
    <row r="397" spans="1:27" s="7" customFormat="1" ht="15" customHeight="1" x14ac:dyDescent="0.25">
      <c r="A397" s="6" t="s">
        <v>71</v>
      </c>
      <c r="B397" s="13">
        <v>3</v>
      </c>
      <c r="C397" s="13" t="s">
        <v>201</v>
      </c>
      <c r="D397" s="13">
        <v>876.7</v>
      </c>
      <c r="E397" s="13">
        <v>80</v>
      </c>
      <c r="F397" s="13"/>
      <c r="G397" s="13">
        <v>0</v>
      </c>
      <c r="H397" s="13">
        <v>0</v>
      </c>
      <c r="I397" s="13">
        <v>0</v>
      </c>
      <c r="J397" s="13">
        <v>0</v>
      </c>
      <c r="K397" s="13">
        <v>30</v>
      </c>
      <c r="L397" s="13">
        <v>0</v>
      </c>
      <c r="M397" s="13">
        <v>30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/>
      <c r="Z397" s="13" t="s">
        <v>23</v>
      </c>
      <c r="AA397" s="13">
        <f t="shared" si="6"/>
        <v>1016.7</v>
      </c>
    </row>
    <row r="398" spans="1:27" s="7" customFormat="1" ht="15" customHeight="1" x14ac:dyDescent="0.25">
      <c r="A398" s="6" t="s">
        <v>71</v>
      </c>
      <c r="B398" s="13">
        <v>3</v>
      </c>
      <c r="C398" s="13" t="s">
        <v>318</v>
      </c>
      <c r="D398" s="13">
        <v>872.3</v>
      </c>
      <c r="E398" s="13">
        <v>0</v>
      </c>
      <c r="F398" s="13"/>
      <c r="G398" s="13">
        <v>0</v>
      </c>
      <c r="H398" s="13">
        <v>0</v>
      </c>
      <c r="I398" s="13">
        <v>0</v>
      </c>
      <c r="J398" s="13">
        <v>0</v>
      </c>
      <c r="K398" s="13">
        <v>70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70</v>
      </c>
      <c r="U398" s="13">
        <v>0</v>
      </c>
      <c r="V398" s="13">
        <v>0</v>
      </c>
      <c r="W398" s="13">
        <v>0</v>
      </c>
      <c r="X398" s="13">
        <v>0</v>
      </c>
      <c r="Y398" s="13"/>
      <c r="Z398" s="13" t="s">
        <v>23</v>
      </c>
      <c r="AA398" s="13">
        <f t="shared" si="6"/>
        <v>1012.3</v>
      </c>
    </row>
    <row r="399" spans="1:27" s="7" customFormat="1" ht="15" customHeight="1" x14ac:dyDescent="0.25">
      <c r="A399" s="6" t="s">
        <v>71</v>
      </c>
      <c r="B399" s="13">
        <v>3</v>
      </c>
      <c r="C399" s="13" t="s">
        <v>424</v>
      </c>
      <c r="D399" s="13">
        <v>685.3</v>
      </c>
      <c r="E399" s="13">
        <v>80</v>
      </c>
      <c r="F399" s="13">
        <v>147</v>
      </c>
      <c r="G399" s="13">
        <v>0</v>
      </c>
      <c r="H399" s="13">
        <v>0</v>
      </c>
      <c r="I399" s="13">
        <v>0</v>
      </c>
      <c r="J399" s="13">
        <v>0</v>
      </c>
      <c r="K399" s="13">
        <v>30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13">
        <v>70</v>
      </c>
      <c r="U399" s="13">
        <v>0</v>
      </c>
      <c r="V399" s="13">
        <v>0</v>
      </c>
      <c r="W399" s="13">
        <v>0</v>
      </c>
      <c r="X399" s="13">
        <v>0</v>
      </c>
      <c r="Y399" s="13"/>
      <c r="Z399" s="13" t="s">
        <v>23</v>
      </c>
      <c r="AA399" s="13">
        <f t="shared" si="6"/>
        <v>1012.3</v>
      </c>
    </row>
    <row r="400" spans="1:27" s="7" customFormat="1" ht="15" customHeight="1" x14ac:dyDescent="0.25">
      <c r="A400" s="6" t="s">
        <v>71</v>
      </c>
      <c r="B400" s="13">
        <v>3</v>
      </c>
      <c r="C400" s="13" t="s">
        <v>463</v>
      </c>
      <c r="D400" s="13">
        <v>873.4</v>
      </c>
      <c r="E400" s="13">
        <v>0</v>
      </c>
      <c r="F400" s="13"/>
      <c r="G400" s="13">
        <v>0</v>
      </c>
      <c r="H400" s="13">
        <v>0</v>
      </c>
      <c r="I400" s="13">
        <v>0</v>
      </c>
      <c r="J400" s="13">
        <v>0</v>
      </c>
      <c r="K400" s="13">
        <v>30</v>
      </c>
      <c r="L400" s="13">
        <v>0</v>
      </c>
      <c r="M400" s="13">
        <v>0</v>
      </c>
      <c r="N400" s="13">
        <v>30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/>
      <c r="Z400" s="13" t="s">
        <v>23</v>
      </c>
      <c r="AA400" s="13">
        <f t="shared" si="6"/>
        <v>933.4</v>
      </c>
    </row>
    <row r="401" spans="1:27" s="7" customFormat="1" ht="15" customHeight="1" x14ac:dyDescent="0.25">
      <c r="A401" s="6" t="s">
        <v>71</v>
      </c>
      <c r="B401" s="13">
        <v>3</v>
      </c>
      <c r="C401" s="13" t="s">
        <v>518</v>
      </c>
      <c r="D401" s="13">
        <v>742.5</v>
      </c>
      <c r="E401" s="13">
        <v>80</v>
      </c>
      <c r="F401" s="13">
        <v>0</v>
      </c>
      <c r="G401" s="13">
        <v>100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/>
      <c r="Z401" s="13" t="s">
        <v>23</v>
      </c>
      <c r="AA401" s="13">
        <f t="shared" si="6"/>
        <v>922.5</v>
      </c>
    </row>
    <row r="402" spans="1:27" s="7" customFormat="1" ht="15" customHeight="1" x14ac:dyDescent="0.25">
      <c r="A402" s="6" t="s">
        <v>71</v>
      </c>
      <c r="B402" s="13">
        <v>3</v>
      </c>
      <c r="C402" s="13" t="s">
        <v>155</v>
      </c>
      <c r="D402" s="13">
        <v>785.4</v>
      </c>
      <c r="E402" s="13">
        <v>80</v>
      </c>
      <c r="F402" s="13">
        <v>35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/>
      <c r="Z402" s="13" t="s">
        <v>23</v>
      </c>
      <c r="AA402" s="13">
        <f t="shared" si="6"/>
        <v>900.4</v>
      </c>
    </row>
    <row r="403" spans="1:27" s="7" customFormat="1" ht="15" customHeight="1" x14ac:dyDescent="0.25">
      <c r="A403" s="10" t="s">
        <v>71</v>
      </c>
      <c r="B403" s="13">
        <v>4</v>
      </c>
      <c r="C403" s="13" t="s">
        <v>132</v>
      </c>
      <c r="D403" s="13">
        <v>809.6</v>
      </c>
      <c r="E403" s="13">
        <v>80</v>
      </c>
      <c r="F403" s="13">
        <v>420</v>
      </c>
      <c r="G403" s="13">
        <v>200</v>
      </c>
      <c r="H403" s="13">
        <v>0</v>
      </c>
      <c r="I403" s="13">
        <v>0</v>
      </c>
      <c r="J403" s="13">
        <v>0</v>
      </c>
      <c r="K403" s="13">
        <v>70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 t="s">
        <v>29</v>
      </c>
      <c r="AA403" s="13">
        <f t="shared" si="6"/>
        <v>1579.6</v>
      </c>
    </row>
    <row r="404" spans="1:27" s="7" customFormat="1" ht="15" customHeight="1" x14ac:dyDescent="0.25">
      <c r="A404" s="10" t="s">
        <v>71</v>
      </c>
      <c r="B404" s="13">
        <v>4</v>
      </c>
      <c r="C404" s="13" t="s">
        <v>222</v>
      </c>
      <c r="D404" s="13">
        <v>873.4</v>
      </c>
      <c r="E404" s="13">
        <v>80</v>
      </c>
      <c r="F404" s="13">
        <v>420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/>
      <c r="Z404" s="13" t="s">
        <v>29</v>
      </c>
      <c r="AA404" s="13">
        <f t="shared" si="6"/>
        <v>1373.4</v>
      </c>
    </row>
    <row r="405" spans="1:27" s="7" customFormat="1" ht="15" customHeight="1" x14ac:dyDescent="0.25">
      <c r="A405" s="10" t="s">
        <v>71</v>
      </c>
      <c r="B405" s="13">
        <v>4</v>
      </c>
      <c r="C405" s="13" t="s">
        <v>297</v>
      </c>
      <c r="D405" s="13">
        <v>767.8</v>
      </c>
      <c r="E405" s="13">
        <v>80</v>
      </c>
      <c r="F405" s="13">
        <v>420</v>
      </c>
      <c r="G405" s="13">
        <v>0</v>
      </c>
      <c r="H405" s="13">
        <v>0</v>
      </c>
      <c r="I405" s="13">
        <v>0</v>
      </c>
      <c r="J405" s="13">
        <v>0</v>
      </c>
      <c r="K405" s="13">
        <v>30</v>
      </c>
      <c r="L405" s="13">
        <v>30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/>
      <c r="Z405" s="13" t="s">
        <v>29</v>
      </c>
      <c r="AA405" s="13">
        <f t="shared" si="6"/>
        <v>1327.8</v>
      </c>
    </row>
    <row r="406" spans="1:27" s="7" customFormat="1" ht="15" customHeight="1" x14ac:dyDescent="0.25">
      <c r="A406" s="10" t="s">
        <v>71</v>
      </c>
      <c r="B406" s="13">
        <v>4</v>
      </c>
      <c r="C406" s="13" t="s">
        <v>380</v>
      </c>
      <c r="D406" s="13">
        <v>775.5</v>
      </c>
      <c r="E406" s="13">
        <v>80</v>
      </c>
      <c r="F406" s="13">
        <v>119</v>
      </c>
      <c r="G406" s="13">
        <v>230</v>
      </c>
      <c r="H406" s="13">
        <v>0</v>
      </c>
      <c r="I406" s="13">
        <v>0</v>
      </c>
      <c r="J406" s="13">
        <v>0</v>
      </c>
      <c r="K406" s="13">
        <v>70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 t="s">
        <v>29</v>
      </c>
      <c r="AA406" s="13">
        <f t="shared" si="6"/>
        <v>1274.5</v>
      </c>
    </row>
    <row r="407" spans="1:27" s="7" customFormat="1" ht="15" customHeight="1" x14ac:dyDescent="0.25">
      <c r="A407" s="10" t="s">
        <v>71</v>
      </c>
      <c r="B407" s="13">
        <v>4</v>
      </c>
      <c r="C407" s="13" t="s">
        <v>481</v>
      </c>
      <c r="D407" s="13">
        <v>834.9</v>
      </c>
      <c r="E407" s="13">
        <v>80</v>
      </c>
      <c r="F407" s="13">
        <v>0</v>
      </c>
      <c r="G407" s="13">
        <v>200</v>
      </c>
      <c r="H407" s="13">
        <v>0</v>
      </c>
      <c r="I407" s="13">
        <v>0</v>
      </c>
      <c r="J407" s="13">
        <v>0</v>
      </c>
      <c r="K407" s="13">
        <v>70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/>
      <c r="Z407" s="13" t="s">
        <v>29</v>
      </c>
      <c r="AA407" s="13">
        <f t="shared" si="6"/>
        <v>1184.9000000000001</v>
      </c>
    </row>
    <row r="408" spans="1:27" s="7" customFormat="1" ht="15" customHeight="1" x14ac:dyDescent="0.25">
      <c r="A408" s="10" t="s">
        <v>71</v>
      </c>
      <c r="B408" s="13">
        <v>4</v>
      </c>
      <c r="C408" s="13" t="s">
        <v>500</v>
      </c>
      <c r="D408" s="13">
        <v>811.8</v>
      </c>
      <c r="E408" s="13">
        <v>80</v>
      </c>
      <c r="F408" s="13">
        <v>147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/>
      <c r="Z408" s="13" t="s">
        <v>29</v>
      </c>
      <c r="AA408" s="13">
        <f t="shared" si="6"/>
        <v>1038.8</v>
      </c>
    </row>
    <row r="409" spans="1:27" s="7" customFormat="1" ht="15" customHeight="1" x14ac:dyDescent="0.25">
      <c r="A409" s="10" t="s">
        <v>71</v>
      </c>
      <c r="B409" s="13">
        <v>4</v>
      </c>
      <c r="C409" s="13" t="s">
        <v>465</v>
      </c>
      <c r="D409" s="13">
        <v>805.2</v>
      </c>
      <c r="E409" s="13">
        <v>80</v>
      </c>
      <c r="F409" s="13">
        <v>21</v>
      </c>
      <c r="G409" s="13">
        <v>0</v>
      </c>
      <c r="H409" s="13">
        <v>0</v>
      </c>
      <c r="I409" s="13">
        <v>0</v>
      </c>
      <c r="J409" s="13">
        <v>0</v>
      </c>
      <c r="K409" s="13">
        <v>70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/>
      <c r="Z409" s="13" t="s">
        <v>29</v>
      </c>
      <c r="AA409" s="13">
        <f t="shared" si="6"/>
        <v>976.2</v>
      </c>
    </row>
    <row r="410" spans="1:27" s="7" customFormat="1" ht="15" customHeight="1" x14ac:dyDescent="0.25">
      <c r="A410" s="10" t="s">
        <v>71</v>
      </c>
      <c r="B410" s="13">
        <v>4</v>
      </c>
      <c r="C410" s="13" t="s">
        <v>205</v>
      </c>
      <c r="D410" s="13">
        <v>715</v>
      </c>
      <c r="E410" s="13">
        <v>80</v>
      </c>
      <c r="F410" s="13"/>
      <c r="G410" s="13">
        <v>0</v>
      </c>
      <c r="H410" s="13">
        <v>0</v>
      </c>
      <c r="I410" s="13">
        <v>0</v>
      </c>
      <c r="J410" s="13">
        <v>0</v>
      </c>
      <c r="K410" s="13">
        <v>30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/>
      <c r="Z410" s="13" t="s">
        <v>29</v>
      </c>
      <c r="AA410" s="13">
        <f t="shared" si="6"/>
        <v>825</v>
      </c>
    </row>
    <row r="411" spans="1:27" s="7" customFormat="1" ht="15" customHeight="1" x14ac:dyDescent="0.25">
      <c r="A411" s="6" t="s">
        <v>71</v>
      </c>
      <c r="B411" s="13">
        <v>4</v>
      </c>
      <c r="C411" s="13" t="s">
        <v>174</v>
      </c>
      <c r="D411" s="13">
        <v>789.8</v>
      </c>
      <c r="E411" s="13">
        <v>80</v>
      </c>
      <c r="F411" s="13">
        <v>420</v>
      </c>
      <c r="G411" s="13">
        <v>200</v>
      </c>
      <c r="H411" s="13">
        <v>0</v>
      </c>
      <c r="I411" s="13">
        <v>0</v>
      </c>
      <c r="J411" s="13">
        <v>0</v>
      </c>
      <c r="K411" s="13">
        <v>30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/>
      <c r="Z411" s="13" t="s">
        <v>23</v>
      </c>
      <c r="AA411" s="13">
        <f t="shared" si="6"/>
        <v>1519.8</v>
      </c>
    </row>
    <row r="412" spans="1:27" s="7" customFormat="1" ht="15" customHeight="1" x14ac:dyDescent="0.25">
      <c r="A412" s="6" t="s">
        <v>71</v>
      </c>
      <c r="B412" s="13">
        <v>4</v>
      </c>
      <c r="C412" s="13" t="s">
        <v>273</v>
      </c>
      <c r="D412" s="13">
        <v>930.6</v>
      </c>
      <c r="E412" s="13">
        <v>80</v>
      </c>
      <c r="F412" s="13">
        <v>294</v>
      </c>
      <c r="G412" s="13">
        <v>200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/>
      <c r="Z412" s="13" t="s">
        <v>23</v>
      </c>
      <c r="AA412" s="13">
        <f t="shared" si="6"/>
        <v>1504.6</v>
      </c>
    </row>
    <row r="413" spans="1:27" s="7" customFormat="1" ht="15" customHeight="1" x14ac:dyDescent="0.25">
      <c r="A413" s="6" t="s">
        <v>71</v>
      </c>
      <c r="B413" s="13">
        <v>4</v>
      </c>
      <c r="C413" s="13" t="s">
        <v>506</v>
      </c>
      <c r="D413" s="13">
        <v>903.1</v>
      </c>
      <c r="E413" s="13">
        <v>80</v>
      </c>
      <c r="F413" s="13">
        <v>420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70</v>
      </c>
      <c r="U413" s="13">
        <v>0</v>
      </c>
      <c r="V413" s="13">
        <v>0</v>
      </c>
      <c r="W413" s="13">
        <v>0</v>
      </c>
      <c r="X413" s="13">
        <v>0</v>
      </c>
      <c r="Y413" s="13"/>
      <c r="Z413" s="13" t="s">
        <v>23</v>
      </c>
      <c r="AA413" s="13">
        <f t="shared" si="6"/>
        <v>1473.1</v>
      </c>
    </row>
    <row r="414" spans="1:27" s="7" customFormat="1" ht="15" customHeight="1" x14ac:dyDescent="0.25">
      <c r="A414" s="6" t="s">
        <v>71</v>
      </c>
      <c r="B414" s="13">
        <v>4</v>
      </c>
      <c r="C414" s="13" t="s">
        <v>450</v>
      </c>
      <c r="D414" s="13">
        <v>837.1</v>
      </c>
      <c r="E414" s="13">
        <v>80</v>
      </c>
      <c r="F414" s="13">
        <v>343</v>
      </c>
      <c r="G414" s="13">
        <v>200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/>
      <c r="Z414" s="13" t="s">
        <v>23</v>
      </c>
      <c r="AA414" s="13">
        <f t="shared" si="6"/>
        <v>1460.1</v>
      </c>
    </row>
    <row r="415" spans="1:27" s="7" customFormat="1" ht="15" customHeight="1" x14ac:dyDescent="0.25">
      <c r="A415" s="6" t="s">
        <v>71</v>
      </c>
      <c r="B415" s="13">
        <v>4</v>
      </c>
      <c r="C415" s="13" t="s">
        <v>154</v>
      </c>
      <c r="D415" s="13">
        <v>726</v>
      </c>
      <c r="E415" s="13">
        <v>80</v>
      </c>
      <c r="F415" s="13">
        <v>420</v>
      </c>
      <c r="G415" s="13">
        <v>200</v>
      </c>
      <c r="H415" s="13">
        <v>0</v>
      </c>
      <c r="I415" s="13">
        <v>0</v>
      </c>
      <c r="J415" s="13">
        <v>0</v>
      </c>
      <c r="K415" s="13">
        <v>30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/>
      <c r="Z415" s="13" t="s">
        <v>23</v>
      </c>
      <c r="AA415" s="13">
        <f t="shared" si="6"/>
        <v>1456</v>
      </c>
    </row>
    <row r="416" spans="1:27" s="7" customFormat="1" ht="15" customHeight="1" x14ac:dyDescent="0.25">
      <c r="A416" s="6" t="s">
        <v>71</v>
      </c>
      <c r="B416" s="13">
        <v>4</v>
      </c>
      <c r="C416" s="13" t="s">
        <v>179</v>
      </c>
      <c r="D416" s="13">
        <v>826.1</v>
      </c>
      <c r="E416" s="13">
        <v>80</v>
      </c>
      <c r="F416" s="13">
        <v>336</v>
      </c>
      <c r="G416" s="13">
        <v>200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 t="s">
        <v>23</v>
      </c>
      <c r="AA416" s="13">
        <f t="shared" si="6"/>
        <v>1442.1</v>
      </c>
    </row>
    <row r="417" spans="1:27" s="7" customFormat="1" ht="15" customHeight="1" x14ac:dyDescent="0.25">
      <c r="A417" s="6" t="s">
        <v>71</v>
      </c>
      <c r="B417" s="13">
        <v>4</v>
      </c>
      <c r="C417" s="13" t="s">
        <v>267</v>
      </c>
      <c r="D417" s="13">
        <v>757.9</v>
      </c>
      <c r="E417" s="13">
        <v>80</v>
      </c>
      <c r="F417" s="13">
        <v>224</v>
      </c>
      <c r="G417" s="13">
        <v>200</v>
      </c>
      <c r="H417" s="13">
        <v>0</v>
      </c>
      <c r="I417" s="13">
        <v>0</v>
      </c>
      <c r="J417" s="13">
        <v>0</v>
      </c>
      <c r="K417" s="13">
        <v>30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50</v>
      </c>
      <c r="Z417" s="13" t="s">
        <v>23</v>
      </c>
      <c r="AA417" s="13">
        <f t="shared" si="6"/>
        <v>1341.9</v>
      </c>
    </row>
    <row r="418" spans="1:27" s="7" customFormat="1" ht="15" customHeight="1" x14ac:dyDescent="0.25">
      <c r="A418" s="6" t="s">
        <v>71</v>
      </c>
      <c r="B418" s="13">
        <v>4</v>
      </c>
      <c r="C418" s="13" t="s">
        <v>258</v>
      </c>
      <c r="D418" s="13">
        <v>924</v>
      </c>
      <c r="E418" s="13">
        <v>80</v>
      </c>
      <c r="F418" s="13">
        <v>84</v>
      </c>
      <c r="G418" s="13">
        <v>0</v>
      </c>
      <c r="H418" s="13">
        <v>0</v>
      </c>
      <c r="I418" s="13">
        <v>0</v>
      </c>
      <c r="J418" s="13">
        <v>0</v>
      </c>
      <c r="K418" s="13">
        <v>70</v>
      </c>
      <c r="L418" s="13">
        <v>70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/>
      <c r="Z418" s="13" t="s">
        <v>23</v>
      </c>
      <c r="AA418" s="13">
        <f t="shared" si="6"/>
        <v>1228</v>
      </c>
    </row>
    <row r="419" spans="1:27" s="9" customFormat="1" ht="15" customHeight="1" x14ac:dyDescent="0.25">
      <c r="A419" s="6" t="s">
        <v>71</v>
      </c>
      <c r="B419" s="13">
        <v>4</v>
      </c>
      <c r="C419" s="13" t="s">
        <v>196</v>
      </c>
      <c r="D419" s="13">
        <v>914.1</v>
      </c>
      <c r="E419" s="13">
        <v>80</v>
      </c>
      <c r="F419" s="13">
        <v>196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/>
      <c r="Z419" s="13" t="s">
        <v>23</v>
      </c>
      <c r="AA419" s="13">
        <f t="shared" si="6"/>
        <v>1190.0999999999999</v>
      </c>
    </row>
    <row r="420" spans="1:27" s="7" customFormat="1" ht="15" customHeight="1" x14ac:dyDescent="0.25">
      <c r="A420" s="6" t="s">
        <v>71</v>
      </c>
      <c r="B420" s="13">
        <v>4</v>
      </c>
      <c r="C420" s="13" t="s">
        <v>146</v>
      </c>
      <c r="D420" s="13">
        <v>893.2</v>
      </c>
      <c r="E420" s="13">
        <v>80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70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/>
      <c r="Z420" s="13" t="s">
        <v>23</v>
      </c>
      <c r="AA420" s="13">
        <f t="shared" si="6"/>
        <v>1043.2</v>
      </c>
    </row>
    <row r="421" spans="1:27" s="7" customFormat="1" ht="15" customHeight="1" x14ac:dyDescent="0.25">
      <c r="A421" s="6" t="s">
        <v>71</v>
      </c>
      <c r="B421" s="13">
        <v>4</v>
      </c>
      <c r="C421" s="13" t="s">
        <v>172</v>
      </c>
      <c r="D421" s="13">
        <v>855.8</v>
      </c>
      <c r="E421" s="13">
        <v>80</v>
      </c>
      <c r="F421" s="13"/>
      <c r="G421" s="13">
        <v>0</v>
      </c>
      <c r="H421" s="13">
        <v>0</v>
      </c>
      <c r="I421" s="13">
        <v>0</v>
      </c>
      <c r="J421" s="13">
        <v>0</v>
      </c>
      <c r="K421" s="13">
        <v>70</v>
      </c>
      <c r="L421" s="13">
        <v>0</v>
      </c>
      <c r="M421" s="13">
        <v>30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/>
      <c r="Z421" s="13" t="s">
        <v>23</v>
      </c>
      <c r="AA421" s="13">
        <f t="shared" si="6"/>
        <v>1035.8</v>
      </c>
    </row>
    <row r="422" spans="1:27" s="7" customFormat="1" ht="15" customHeight="1" x14ac:dyDescent="0.25">
      <c r="A422" s="6" t="s">
        <v>71</v>
      </c>
      <c r="B422" s="13">
        <v>4</v>
      </c>
      <c r="C422" s="13" t="s">
        <v>168</v>
      </c>
      <c r="D422" s="13">
        <v>697.4</v>
      </c>
      <c r="E422" s="13">
        <v>80</v>
      </c>
      <c r="F422" s="13">
        <v>161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/>
      <c r="Z422" s="13" t="s">
        <v>23</v>
      </c>
      <c r="AA422" s="13">
        <f t="shared" si="6"/>
        <v>938.4</v>
      </c>
    </row>
    <row r="423" spans="1:27" s="7" customFormat="1" ht="15" customHeight="1" x14ac:dyDescent="0.25">
      <c r="A423" s="6" t="s">
        <v>71</v>
      </c>
      <c r="B423" s="13">
        <v>4</v>
      </c>
      <c r="C423" s="13" t="s">
        <v>151</v>
      </c>
      <c r="D423" s="13">
        <v>629.20000000000005</v>
      </c>
      <c r="E423" s="13">
        <v>0</v>
      </c>
      <c r="F423" s="13">
        <v>0</v>
      </c>
      <c r="G423" s="13">
        <v>200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13">
        <v>0</v>
      </c>
      <c r="U423" s="13">
        <v>0</v>
      </c>
      <c r="V423" s="13">
        <v>0</v>
      </c>
      <c r="W423" s="13">
        <v>100</v>
      </c>
      <c r="X423" s="13">
        <v>0</v>
      </c>
      <c r="Y423" s="13"/>
      <c r="Z423" s="13" t="s">
        <v>23</v>
      </c>
      <c r="AA423" s="13">
        <f t="shared" si="6"/>
        <v>929.2</v>
      </c>
    </row>
    <row r="424" spans="1:27" s="7" customFormat="1" ht="15" customHeight="1" x14ac:dyDescent="0.25">
      <c r="A424" s="6" t="s">
        <v>71</v>
      </c>
      <c r="B424" s="13">
        <v>4</v>
      </c>
      <c r="C424" s="13" t="s">
        <v>488</v>
      </c>
      <c r="D424" s="13">
        <v>784.3</v>
      </c>
      <c r="E424" s="13">
        <v>80</v>
      </c>
      <c r="F424" s="13">
        <v>56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/>
      <c r="Z424" s="13" t="s">
        <v>23</v>
      </c>
      <c r="AA424" s="13">
        <f t="shared" si="6"/>
        <v>920.3</v>
      </c>
    </row>
    <row r="425" spans="1:27" s="7" customFormat="1" ht="15" customHeight="1" x14ac:dyDescent="0.25">
      <c r="A425" s="6" t="s">
        <v>71</v>
      </c>
      <c r="B425" s="13">
        <v>4</v>
      </c>
      <c r="C425" s="13" t="s">
        <v>459</v>
      </c>
      <c r="D425" s="13">
        <v>777.7</v>
      </c>
      <c r="E425" s="13">
        <v>80</v>
      </c>
      <c r="F425" s="13"/>
      <c r="G425" s="13">
        <v>0</v>
      </c>
      <c r="H425" s="13">
        <v>0</v>
      </c>
      <c r="I425" s="13">
        <v>0</v>
      </c>
      <c r="J425" s="13">
        <v>0</v>
      </c>
      <c r="K425" s="13">
        <v>30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/>
      <c r="Z425" s="13" t="s">
        <v>23</v>
      </c>
      <c r="AA425" s="13">
        <f t="shared" si="6"/>
        <v>887.7</v>
      </c>
    </row>
    <row r="426" spans="1:27" s="7" customFormat="1" ht="15" customHeight="1" x14ac:dyDescent="0.25">
      <c r="A426" s="6" t="s">
        <v>71</v>
      </c>
      <c r="B426" s="13">
        <v>4</v>
      </c>
      <c r="C426" s="13" t="s">
        <v>348</v>
      </c>
      <c r="D426" s="13">
        <v>715</v>
      </c>
      <c r="E426" s="13">
        <v>0</v>
      </c>
      <c r="F426" s="13"/>
      <c r="G426" s="13">
        <v>0</v>
      </c>
      <c r="H426" s="13">
        <v>0</v>
      </c>
      <c r="I426" s="13">
        <v>0</v>
      </c>
      <c r="J426" s="13">
        <v>0</v>
      </c>
      <c r="K426" s="13">
        <v>70</v>
      </c>
      <c r="L426" s="13">
        <v>50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0</v>
      </c>
      <c r="U426" s="13">
        <v>50</v>
      </c>
      <c r="V426" s="13">
        <v>0</v>
      </c>
      <c r="W426" s="13">
        <v>0</v>
      </c>
      <c r="X426" s="13">
        <v>0</v>
      </c>
      <c r="Y426" s="13"/>
      <c r="Z426" s="13" t="s">
        <v>23</v>
      </c>
      <c r="AA426" s="13">
        <f t="shared" si="6"/>
        <v>885</v>
      </c>
    </row>
    <row r="427" spans="1:27" s="7" customFormat="1" ht="15" customHeight="1" x14ac:dyDescent="0.25">
      <c r="A427" s="6" t="s">
        <v>71</v>
      </c>
      <c r="B427" s="13">
        <v>4</v>
      </c>
      <c r="C427" s="13" t="s">
        <v>406</v>
      </c>
      <c r="D427" s="13">
        <v>732.6</v>
      </c>
      <c r="E427" s="13">
        <v>80</v>
      </c>
      <c r="F427" s="13"/>
      <c r="G427" s="13">
        <v>0</v>
      </c>
      <c r="H427" s="13">
        <v>0</v>
      </c>
      <c r="I427" s="13">
        <v>0</v>
      </c>
      <c r="J427" s="13">
        <v>0</v>
      </c>
      <c r="K427" s="13">
        <v>30</v>
      </c>
      <c r="L427" s="13">
        <v>0</v>
      </c>
      <c r="M427" s="13">
        <v>30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 t="s">
        <v>23</v>
      </c>
      <c r="AA427" s="13">
        <f t="shared" si="6"/>
        <v>872.6</v>
      </c>
    </row>
    <row r="428" spans="1:27" s="7" customFormat="1" ht="15" customHeight="1" x14ac:dyDescent="0.25">
      <c r="A428" s="6" t="s">
        <v>71</v>
      </c>
      <c r="B428" s="13">
        <v>4</v>
      </c>
      <c r="C428" s="13" t="s">
        <v>69</v>
      </c>
      <c r="D428" s="13">
        <v>853.6</v>
      </c>
      <c r="E428" s="13">
        <v>0</v>
      </c>
      <c r="F428" s="13">
        <v>7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/>
      <c r="Z428" s="13" t="s">
        <v>23</v>
      </c>
      <c r="AA428" s="13">
        <f t="shared" si="6"/>
        <v>860.6</v>
      </c>
    </row>
    <row r="429" spans="1:27" s="7" customFormat="1" ht="15" customHeight="1" x14ac:dyDescent="0.25">
      <c r="A429" s="6" t="s">
        <v>71</v>
      </c>
      <c r="B429" s="13">
        <v>4</v>
      </c>
      <c r="C429" s="13" t="s">
        <v>545</v>
      </c>
      <c r="D429" s="13">
        <v>724.9</v>
      </c>
      <c r="E429" s="13">
        <v>80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/>
      <c r="Z429" s="13" t="s">
        <v>23</v>
      </c>
      <c r="AA429" s="13">
        <f t="shared" si="6"/>
        <v>804.9</v>
      </c>
    </row>
    <row r="430" spans="1:27" s="7" customFormat="1" ht="15" customHeight="1" x14ac:dyDescent="0.25">
      <c r="A430" s="6" t="s">
        <v>71</v>
      </c>
      <c r="B430" s="13">
        <v>4</v>
      </c>
      <c r="C430" s="13" t="s">
        <v>475</v>
      </c>
      <c r="D430" s="13">
        <v>706.2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 t="s">
        <v>23</v>
      </c>
      <c r="AA430" s="13">
        <f t="shared" si="6"/>
        <v>706.2</v>
      </c>
    </row>
    <row r="431" spans="1:27" s="7" customFormat="1" ht="15" customHeight="1" x14ac:dyDescent="0.25">
      <c r="A431" s="6" t="s">
        <v>71</v>
      </c>
      <c r="B431" s="13">
        <v>5</v>
      </c>
      <c r="C431" s="13" t="s">
        <v>510</v>
      </c>
      <c r="D431" s="13">
        <v>785.4</v>
      </c>
      <c r="E431" s="13">
        <v>80</v>
      </c>
      <c r="F431" s="13">
        <v>336</v>
      </c>
      <c r="G431" s="13">
        <v>200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/>
      <c r="Z431" s="13" t="s">
        <v>23</v>
      </c>
      <c r="AA431" s="13">
        <f t="shared" si="6"/>
        <v>1401.4</v>
      </c>
    </row>
    <row r="432" spans="1:27" s="7" customFormat="1" ht="15" customHeight="1" x14ac:dyDescent="0.25">
      <c r="A432" s="6" t="s">
        <v>71</v>
      </c>
      <c r="B432" s="13">
        <v>5</v>
      </c>
      <c r="C432" s="13" t="s">
        <v>214</v>
      </c>
      <c r="D432" s="13">
        <v>777.7</v>
      </c>
      <c r="E432" s="13">
        <v>80</v>
      </c>
      <c r="F432" s="13">
        <v>273</v>
      </c>
      <c r="G432" s="13">
        <v>100</v>
      </c>
      <c r="H432" s="13">
        <v>0</v>
      </c>
      <c r="I432" s="13">
        <v>0</v>
      </c>
      <c r="J432" s="13">
        <v>0</v>
      </c>
      <c r="K432" s="13">
        <v>70</v>
      </c>
      <c r="L432" s="13">
        <v>0</v>
      </c>
      <c r="M432" s="13">
        <v>30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/>
      <c r="Z432" s="13" t="s">
        <v>23</v>
      </c>
      <c r="AA432" s="13">
        <f t="shared" si="6"/>
        <v>1330.7</v>
      </c>
    </row>
    <row r="433" spans="1:27" s="7" customFormat="1" ht="15" customHeight="1" x14ac:dyDescent="0.25">
      <c r="A433" s="6" t="s">
        <v>71</v>
      </c>
      <c r="B433" s="13">
        <v>5</v>
      </c>
      <c r="C433" s="13" t="s">
        <v>112</v>
      </c>
      <c r="D433" s="13">
        <v>837.1</v>
      </c>
      <c r="E433" s="13">
        <v>80</v>
      </c>
      <c r="F433" s="13">
        <v>259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/>
      <c r="Z433" s="13" t="s">
        <v>23</v>
      </c>
      <c r="AA433" s="13">
        <f t="shared" si="6"/>
        <v>1176.0999999999999</v>
      </c>
    </row>
    <row r="434" spans="1:27" s="7" customFormat="1" ht="15" customHeight="1" x14ac:dyDescent="0.25">
      <c r="A434" s="6" t="s">
        <v>71</v>
      </c>
      <c r="B434" s="13">
        <v>5</v>
      </c>
      <c r="C434" s="13" t="s">
        <v>316</v>
      </c>
      <c r="D434" s="13">
        <v>730.4</v>
      </c>
      <c r="E434" s="13">
        <v>80</v>
      </c>
      <c r="F434" s="13">
        <v>0</v>
      </c>
      <c r="G434" s="13">
        <v>200</v>
      </c>
      <c r="H434" s="13">
        <v>0</v>
      </c>
      <c r="I434" s="13">
        <v>0</v>
      </c>
      <c r="J434" s="13">
        <v>0</v>
      </c>
      <c r="K434" s="13">
        <v>70</v>
      </c>
      <c r="L434" s="13">
        <v>70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/>
      <c r="Z434" s="13" t="s">
        <v>23</v>
      </c>
      <c r="AA434" s="13">
        <f t="shared" si="6"/>
        <v>1150.4000000000001</v>
      </c>
    </row>
    <row r="435" spans="1:27" s="7" customFormat="1" ht="15" customHeight="1" x14ac:dyDescent="0.25">
      <c r="A435" s="6" t="s">
        <v>71</v>
      </c>
      <c r="B435" s="13">
        <v>5</v>
      </c>
      <c r="C435" s="13" t="s">
        <v>79</v>
      </c>
      <c r="D435" s="13">
        <v>781</v>
      </c>
      <c r="E435" s="13">
        <v>80</v>
      </c>
      <c r="F435" s="13">
        <v>168</v>
      </c>
      <c r="G435" s="13">
        <v>0</v>
      </c>
      <c r="H435" s="13">
        <v>0</v>
      </c>
      <c r="I435" s="13">
        <v>0</v>
      </c>
      <c r="J435" s="13">
        <v>0</v>
      </c>
      <c r="K435" s="13">
        <v>70</v>
      </c>
      <c r="L435" s="13">
        <v>30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 t="s">
        <v>23</v>
      </c>
      <c r="AA435" s="13">
        <f t="shared" si="6"/>
        <v>1129</v>
      </c>
    </row>
    <row r="436" spans="1:27" s="7" customFormat="1" ht="15" customHeight="1" x14ac:dyDescent="0.25">
      <c r="A436" s="6" t="s">
        <v>71</v>
      </c>
      <c r="B436" s="13">
        <v>5</v>
      </c>
      <c r="C436" s="13" t="s">
        <v>160</v>
      </c>
      <c r="D436" s="13">
        <v>887.7</v>
      </c>
      <c r="E436" s="13">
        <v>0</v>
      </c>
      <c r="F436" s="13">
        <v>0</v>
      </c>
      <c r="G436" s="13">
        <v>200</v>
      </c>
      <c r="H436" s="13">
        <v>0</v>
      </c>
      <c r="I436" s="13">
        <v>0</v>
      </c>
      <c r="J436" s="13">
        <v>0</v>
      </c>
      <c r="K436" s="13">
        <v>30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/>
      <c r="Z436" s="13" t="s">
        <v>23</v>
      </c>
      <c r="AA436" s="13">
        <f t="shared" si="6"/>
        <v>1117.7</v>
      </c>
    </row>
    <row r="437" spans="1:27" s="7" customFormat="1" ht="15" customHeight="1" x14ac:dyDescent="0.25">
      <c r="A437" s="6" t="s">
        <v>71</v>
      </c>
      <c r="B437" s="13">
        <v>5</v>
      </c>
      <c r="C437" s="13" t="s">
        <v>563</v>
      </c>
      <c r="D437" s="13">
        <v>935</v>
      </c>
      <c r="E437" s="13">
        <v>80</v>
      </c>
      <c r="F437" s="13"/>
      <c r="G437" s="13">
        <v>0</v>
      </c>
      <c r="H437" s="13">
        <v>0</v>
      </c>
      <c r="I437" s="13">
        <v>0</v>
      </c>
      <c r="J437" s="13">
        <v>0</v>
      </c>
      <c r="K437" s="13">
        <v>70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/>
      <c r="Z437" s="13" t="s">
        <v>23</v>
      </c>
      <c r="AA437" s="13">
        <f t="shared" si="6"/>
        <v>1085</v>
      </c>
    </row>
    <row r="438" spans="1:27" s="7" customFormat="1" ht="15" customHeight="1" x14ac:dyDescent="0.25">
      <c r="A438" s="6" t="s">
        <v>71</v>
      </c>
      <c r="B438" s="13">
        <v>5</v>
      </c>
      <c r="C438" s="13" t="s">
        <v>192</v>
      </c>
      <c r="D438" s="13">
        <v>668.8</v>
      </c>
      <c r="E438" s="13">
        <v>80</v>
      </c>
      <c r="F438" s="13">
        <v>245</v>
      </c>
      <c r="G438" s="13">
        <v>0</v>
      </c>
      <c r="H438" s="13">
        <v>0</v>
      </c>
      <c r="I438" s="13">
        <v>0</v>
      </c>
      <c r="J438" s="13">
        <v>0</v>
      </c>
      <c r="K438" s="13">
        <v>30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/>
      <c r="Z438" s="13" t="s">
        <v>23</v>
      </c>
      <c r="AA438" s="13">
        <f t="shared" si="6"/>
        <v>1023.8</v>
      </c>
    </row>
    <row r="439" spans="1:27" s="7" customFormat="1" ht="15" customHeight="1" x14ac:dyDescent="0.25">
      <c r="A439" s="6" t="s">
        <v>71</v>
      </c>
      <c r="B439" s="13">
        <v>5</v>
      </c>
      <c r="C439" s="13" t="s">
        <v>556</v>
      </c>
      <c r="D439" s="13">
        <v>942.7</v>
      </c>
      <c r="E439" s="13">
        <v>80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/>
      <c r="Z439" s="13" t="s">
        <v>23</v>
      </c>
      <c r="AA439" s="13">
        <f t="shared" si="6"/>
        <v>1022.7</v>
      </c>
    </row>
    <row r="440" spans="1:27" s="7" customFormat="1" ht="15" customHeight="1" x14ac:dyDescent="0.25">
      <c r="A440" s="6" t="s">
        <v>71</v>
      </c>
      <c r="B440" s="13">
        <v>5</v>
      </c>
      <c r="C440" s="13" t="s">
        <v>107</v>
      </c>
      <c r="D440" s="13">
        <v>784.3</v>
      </c>
      <c r="E440" s="13">
        <v>80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70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70</v>
      </c>
      <c r="U440" s="13">
        <v>0</v>
      </c>
      <c r="V440" s="13">
        <v>0</v>
      </c>
      <c r="W440" s="13">
        <v>0</v>
      </c>
      <c r="X440" s="13">
        <v>0</v>
      </c>
      <c r="Y440" s="13"/>
      <c r="Z440" s="13" t="s">
        <v>23</v>
      </c>
      <c r="AA440" s="13">
        <f t="shared" si="6"/>
        <v>1004.3</v>
      </c>
    </row>
    <row r="441" spans="1:27" s="7" customFormat="1" ht="15" customHeight="1" x14ac:dyDescent="0.25">
      <c r="A441" s="6" t="s">
        <v>71</v>
      </c>
      <c r="B441" s="13">
        <v>5</v>
      </c>
      <c r="C441" s="13" t="s">
        <v>145</v>
      </c>
      <c r="D441" s="13">
        <v>755.7</v>
      </c>
      <c r="E441" s="13">
        <v>80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70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70</v>
      </c>
      <c r="U441" s="13">
        <v>0</v>
      </c>
      <c r="V441" s="13">
        <v>0</v>
      </c>
      <c r="W441" s="13">
        <v>0</v>
      </c>
      <c r="X441" s="13">
        <v>0</v>
      </c>
      <c r="Y441" s="13"/>
      <c r="Z441" s="13" t="s">
        <v>23</v>
      </c>
      <c r="AA441" s="13">
        <f t="shared" si="6"/>
        <v>975.7</v>
      </c>
    </row>
    <row r="442" spans="1:27" s="7" customFormat="1" ht="15" customHeight="1" x14ac:dyDescent="0.25">
      <c r="A442" s="6" t="s">
        <v>71</v>
      </c>
      <c r="B442" s="13">
        <v>5</v>
      </c>
      <c r="C442" s="13" t="s">
        <v>493</v>
      </c>
      <c r="D442" s="13">
        <v>889.9</v>
      </c>
      <c r="E442" s="13">
        <v>0</v>
      </c>
      <c r="F442" s="13"/>
      <c r="G442" s="13">
        <v>0</v>
      </c>
      <c r="H442" s="13">
        <v>0</v>
      </c>
      <c r="I442" s="13">
        <v>0</v>
      </c>
      <c r="J442" s="13">
        <v>0</v>
      </c>
      <c r="K442" s="13">
        <v>30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/>
      <c r="Z442" s="13" t="s">
        <v>23</v>
      </c>
      <c r="AA442" s="13">
        <f t="shared" si="6"/>
        <v>919.9</v>
      </c>
    </row>
    <row r="443" spans="1:27" s="7" customFormat="1" ht="15" customHeight="1" x14ac:dyDescent="0.25">
      <c r="A443" s="6" t="s">
        <v>71</v>
      </c>
      <c r="B443" s="13">
        <v>5</v>
      </c>
      <c r="C443" s="13" t="s">
        <v>532</v>
      </c>
      <c r="D443" s="13">
        <v>827.2</v>
      </c>
      <c r="E443" s="13">
        <v>80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/>
      <c r="Z443" s="13" t="s">
        <v>23</v>
      </c>
      <c r="AA443" s="13">
        <f t="shared" si="6"/>
        <v>907.2</v>
      </c>
    </row>
    <row r="444" spans="1:27" s="7" customFormat="1" ht="15" customHeight="1" x14ac:dyDescent="0.25">
      <c r="A444" s="6" t="s">
        <v>71</v>
      </c>
      <c r="B444" s="13">
        <v>5</v>
      </c>
      <c r="C444" s="13" t="s">
        <v>474</v>
      </c>
      <c r="D444" s="13">
        <v>801.9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/>
      <c r="Z444" s="13" t="s">
        <v>23</v>
      </c>
      <c r="AA444" s="13">
        <f t="shared" si="6"/>
        <v>801.9</v>
      </c>
    </row>
    <row r="445" spans="1:27" s="7" customFormat="1" ht="15" customHeight="1" x14ac:dyDescent="0.25">
      <c r="A445" s="6" t="s">
        <v>71</v>
      </c>
      <c r="B445" s="13">
        <v>5</v>
      </c>
      <c r="C445" s="13" t="s">
        <v>388</v>
      </c>
      <c r="D445" s="13">
        <v>772.2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/>
      <c r="Z445" s="13" t="s">
        <v>23</v>
      </c>
      <c r="AA445" s="13">
        <f t="shared" si="6"/>
        <v>772.2</v>
      </c>
    </row>
    <row r="446" spans="1:27" s="7" customFormat="1" ht="15" customHeight="1" x14ac:dyDescent="0.25">
      <c r="A446" s="6" t="s">
        <v>71</v>
      </c>
      <c r="B446" s="13">
        <v>5</v>
      </c>
      <c r="C446" s="13" t="s">
        <v>197</v>
      </c>
      <c r="D446" s="13">
        <v>753.5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/>
      <c r="Z446" s="13" t="s">
        <v>23</v>
      </c>
      <c r="AA446" s="13">
        <f t="shared" si="6"/>
        <v>753.5</v>
      </c>
    </row>
    <row r="447" spans="1:27" s="7" customFormat="1" ht="15" customHeight="1" x14ac:dyDescent="0.25">
      <c r="A447" s="10" t="s">
        <v>73</v>
      </c>
      <c r="B447" s="12">
        <v>1</v>
      </c>
      <c r="C447" s="13" t="s">
        <v>341</v>
      </c>
      <c r="D447" s="13">
        <v>768.9</v>
      </c>
      <c r="E447" s="13">
        <v>80</v>
      </c>
      <c r="F447" s="13">
        <v>420</v>
      </c>
      <c r="G447" s="13">
        <v>200</v>
      </c>
      <c r="H447" s="13">
        <v>0</v>
      </c>
      <c r="I447" s="13">
        <v>0</v>
      </c>
      <c r="J447" s="13">
        <v>0</v>
      </c>
      <c r="K447" s="13">
        <v>70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3">
        <v>0</v>
      </c>
      <c r="U447" s="13">
        <v>0</v>
      </c>
      <c r="V447" s="13">
        <v>0</v>
      </c>
      <c r="W447" s="13">
        <v>0</v>
      </c>
      <c r="X447" s="13">
        <v>0</v>
      </c>
      <c r="Y447" s="13"/>
      <c r="Z447" s="13" t="s">
        <v>29</v>
      </c>
      <c r="AA447" s="13">
        <f t="shared" si="6"/>
        <v>1538.9</v>
      </c>
    </row>
    <row r="448" spans="1:27" s="7" customFormat="1" ht="15" customHeight="1" x14ac:dyDescent="0.25">
      <c r="A448" s="10" t="s">
        <v>73</v>
      </c>
      <c r="B448" s="12">
        <v>1</v>
      </c>
      <c r="C448" s="13" t="s">
        <v>414</v>
      </c>
      <c r="D448" s="13">
        <v>763.4</v>
      </c>
      <c r="E448" s="13">
        <v>80</v>
      </c>
      <c r="F448" s="13">
        <v>154</v>
      </c>
      <c r="G448" s="13">
        <v>200</v>
      </c>
      <c r="H448" s="13">
        <v>0</v>
      </c>
      <c r="I448" s="13">
        <v>0</v>
      </c>
      <c r="J448" s="13">
        <v>0</v>
      </c>
      <c r="K448" s="13">
        <v>70</v>
      </c>
      <c r="L448" s="13">
        <v>30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/>
      <c r="Z448" s="13" t="s">
        <v>29</v>
      </c>
      <c r="AA448" s="13">
        <f t="shared" si="6"/>
        <v>1297.4000000000001</v>
      </c>
    </row>
    <row r="449" spans="1:27" s="7" customFormat="1" ht="15" customHeight="1" x14ac:dyDescent="0.25">
      <c r="A449" s="10" t="s">
        <v>73</v>
      </c>
      <c r="B449" s="13">
        <v>1</v>
      </c>
      <c r="C449" s="13" t="s">
        <v>553</v>
      </c>
      <c r="D449" s="13">
        <v>797.5</v>
      </c>
      <c r="E449" s="13">
        <v>80</v>
      </c>
      <c r="F449" s="13"/>
      <c r="G449" s="13">
        <v>0</v>
      </c>
      <c r="H449" s="13">
        <v>0</v>
      </c>
      <c r="I449" s="13">
        <v>0</v>
      </c>
      <c r="J449" s="13">
        <v>0</v>
      </c>
      <c r="K449" s="13">
        <v>70</v>
      </c>
      <c r="L449" s="13">
        <v>30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/>
      <c r="Z449" s="13" t="s">
        <v>29</v>
      </c>
      <c r="AA449" s="13">
        <f t="shared" si="6"/>
        <v>977.5</v>
      </c>
    </row>
    <row r="450" spans="1:27" s="7" customFormat="1" ht="15" customHeight="1" x14ac:dyDescent="0.25">
      <c r="A450" s="6" t="s">
        <v>73</v>
      </c>
      <c r="B450" s="12">
        <v>1</v>
      </c>
      <c r="C450" s="13" t="s">
        <v>496</v>
      </c>
      <c r="D450" s="13">
        <v>735.9</v>
      </c>
      <c r="E450" s="13">
        <v>80</v>
      </c>
      <c r="F450" s="13">
        <v>420</v>
      </c>
      <c r="G450" s="13">
        <v>200</v>
      </c>
      <c r="H450" s="13">
        <v>0</v>
      </c>
      <c r="I450" s="13">
        <v>0</v>
      </c>
      <c r="J450" s="13">
        <v>0</v>
      </c>
      <c r="K450" s="13">
        <v>30</v>
      </c>
      <c r="L450" s="13">
        <v>30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50</v>
      </c>
      <c r="Z450" s="13" t="s">
        <v>23</v>
      </c>
      <c r="AA450" s="13">
        <f t="shared" si="6"/>
        <v>1545.9</v>
      </c>
    </row>
    <row r="451" spans="1:27" s="7" customFormat="1" ht="15" customHeight="1" x14ac:dyDescent="0.25">
      <c r="A451" s="6" t="s">
        <v>73</v>
      </c>
      <c r="B451" s="12">
        <v>1</v>
      </c>
      <c r="C451" s="13" t="s">
        <v>229</v>
      </c>
      <c r="D451" s="13">
        <v>897.6</v>
      </c>
      <c r="E451" s="13">
        <v>80</v>
      </c>
      <c r="F451" s="13">
        <v>336</v>
      </c>
      <c r="G451" s="13">
        <v>200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13">
        <v>0</v>
      </c>
      <c r="U451" s="13">
        <v>0</v>
      </c>
      <c r="V451" s="13">
        <v>0</v>
      </c>
      <c r="W451" s="13">
        <v>0</v>
      </c>
      <c r="X451" s="13">
        <v>0</v>
      </c>
      <c r="Y451" s="13"/>
      <c r="Z451" s="13" t="s">
        <v>23</v>
      </c>
      <c r="AA451" s="13">
        <f t="shared" ref="AA451:AA514" si="7">SUM(D451,E451,F451,G451,H451,I451,J451,K451,L451,M451,N451,O451,P451,Q451,R451,S451,T451,U451,V451,W451,X451,Y451,)</f>
        <v>1513.6</v>
      </c>
    </row>
    <row r="452" spans="1:27" s="7" customFormat="1" ht="15" customHeight="1" x14ac:dyDescent="0.25">
      <c r="A452" s="6" t="s">
        <v>73</v>
      </c>
      <c r="B452" s="12">
        <v>1</v>
      </c>
      <c r="C452" s="13" t="s">
        <v>219</v>
      </c>
      <c r="D452" s="13">
        <v>862.4</v>
      </c>
      <c r="E452" s="13">
        <v>80</v>
      </c>
      <c r="F452" s="13">
        <v>259</v>
      </c>
      <c r="G452" s="13">
        <v>200</v>
      </c>
      <c r="H452" s="13">
        <v>0</v>
      </c>
      <c r="I452" s="13">
        <v>0</v>
      </c>
      <c r="J452" s="13">
        <v>0</v>
      </c>
      <c r="K452" s="13">
        <v>30</v>
      </c>
      <c r="L452" s="13">
        <v>30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/>
      <c r="Z452" s="13" t="s">
        <v>23</v>
      </c>
      <c r="AA452" s="13">
        <f t="shared" si="7"/>
        <v>1461.4</v>
      </c>
    </row>
    <row r="453" spans="1:27" s="7" customFormat="1" ht="15" customHeight="1" x14ac:dyDescent="0.25">
      <c r="A453" s="6" t="s">
        <v>73</v>
      </c>
      <c r="B453" s="12">
        <v>1</v>
      </c>
      <c r="C453" s="13" t="s">
        <v>537</v>
      </c>
      <c r="D453" s="13">
        <v>876.7</v>
      </c>
      <c r="E453" s="13">
        <v>80</v>
      </c>
      <c r="F453" s="13">
        <v>175</v>
      </c>
      <c r="G453" s="13">
        <v>200</v>
      </c>
      <c r="H453" s="13">
        <v>0</v>
      </c>
      <c r="I453" s="13">
        <v>0</v>
      </c>
      <c r="J453" s="13">
        <v>0</v>
      </c>
      <c r="K453" s="13">
        <v>50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13">
        <v>0</v>
      </c>
      <c r="U453" s="13">
        <v>0</v>
      </c>
      <c r="V453" s="13">
        <v>0</v>
      </c>
      <c r="W453" s="13">
        <v>0</v>
      </c>
      <c r="X453" s="13">
        <v>0</v>
      </c>
      <c r="Y453" s="13"/>
      <c r="Z453" s="13" t="s">
        <v>23</v>
      </c>
      <c r="AA453" s="13">
        <f t="shared" si="7"/>
        <v>1381.7</v>
      </c>
    </row>
    <row r="454" spans="1:27" s="7" customFormat="1" ht="15" customHeight="1" x14ac:dyDescent="0.25">
      <c r="A454" s="6" t="s">
        <v>73</v>
      </c>
      <c r="B454" s="12">
        <v>1</v>
      </c>
      <c r="C454" s="13" t="s">
        <v>565</v>
      </c>
      <c r="D454" s="13">
        <v>965.8</v>
      </c>
      <c r="E454" s="13">
        <v>80</v>
      </c>
      <c r="F454" s="13">
        <v>63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 t="s">
        <v>23</v>
      </c>
      <c r="AA454" s="13">
        <f t="shared" si="7"/>
        <v>1108.8</v>
      </c>
    </row>
    <row r="455" spans="1:27" s="7" customFormat="1" ht="15" customHeight="1" x14ac:dyDescent="0.25">
      <c r="A455" s="6" t="s">
        <v>73</v>
      </c>
      <c r="B455" s="12">
        <v>1</v>
      </c>
      <c r="C455" s="13" t="s">
        <v>286</v>
      </c>
      <c r="D455" s="13">
        <v>888.8</v>
      </c>
      <c r="E455" s="13">
        <v>80</v>
      </c>
      <c r="F455" s="13">
        <v>14</v>
      </c>
      <c r="G455" s="13">
        <v>0</v>
      </c>
      <c r="H455" s="13">
        <v>0</v>
      </c>
      <c r="I455" s="13">
        <v>0</v>
      </c>
      <c r="J455" s="13">
        <v>0</v>
      </c>
      <c r="K455" s="13">
        <v>30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13">
        <v>0</v>
      </c>
      <c r="U455" s="13">
        <v>50</v>
      </c>
      <c r="V455" s="13">
        <v>0</v>
      </c>
      <c r="W455" s="13">
        <v>0</v>
      </c>
      <c r="X455" s="13">
        <v>0</v>
      </c>
      <c r="Y455" s="13"/>
      <c r="Z455" s="13" t="s">
        <v>23</v>
      </c>
      <c r="AA455" s="13">
        <f t="shared" si="7"/>
        <v>1062.8</v>
      </c>
    </row>
    <row r="456" spans="1:27" s="7" customFormat="1" ht="15" customHeight="1" x14ac:dyDescent="0.25">
      <c r="A456" s="6" t="s">
        <v>73</v>
      </c>
      <c r="B456" s="12">
        <v>1</v>
      </c>
      <c r="C456" s="13" t="s">
        <v>220</v>
      </c>
      <c r="D456" s="13">
        <v>915.2</v>
      </c>
      <c r="E456" s="13">
        <v>80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30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/>
      <c r="Z456" s="13" t="s">
        <v>23</v>
      </c>
      <c r="AA456" s="13">
        <f t="shared" si="7"/>
        <v>1025.2</v>
      </c>
    </row>
    <row r="457" spans="1:27" s="7" customFormat="1" ht="15" customHeight="1" x14ac:dyDescent="0.25">
      <c r="A457" s="6" t="s">
        <v>73</v>
      </c>
      <c r="B457" s="13">
        <v>1</v>
      </c>
      <c r="C457" s="13" t="s">
        <v>516</v>
      </c>
      <c r="D457" s="13">
        <v>779.9</v>
      </c>
      <c r="E457" s="13">
        <v>80</v>
      </c>
      <c r="F457" s="13">
        <v>105</v>
      </c>
      <c r="G457" s="13">
        <v>0</v>
      </c>
      <c r="H457" s="13">
        <v>0</v>
      </c>
      <c r="I457" s="13">
        <v>0</v>
      </c>
      <c r="J457" s="13">
        <v>0</v>
      </c>
      <c r="K457" s="13">
        <v>30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13">
        <v>0</v>
      </c>
      <c r="Y457" s="13"/>
      <c r="Z457" s="13" t="s">
        <v>23</v>
      </c>
      <c r="AA457" s="13">
        <f t="shared" si="7"/>
        <v>994.9</v>
      </c>
    </row>
    <row r="458" spans="1:27" s="7" customFormat="1" ht="15" customHeight="1" x14ac:dyDescent="0.25">
      <c r="A458" s="6" t="s">
        <v>73</v>
      </c>
      <c r="B458" s="13">
        <v>1</v>
      </c>
      <c r="C458" s="13" t="s">
        <v>337</v>
      </c>
      <c r="D458" s="13">
        <v>905.3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70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/>
      <c r="Z458" s="13" t="s">
        <v>23</v>
      </c>
      <c r="AA458" s="13">
        <f t="shared" si="7"/>
        <v>975.3</v>
      </c>
    </row>
    <row r="459" spans="1:27" s="7" customFormat="1" ht="15" customHeight="1" x14ac:dyDescent="0.25">
      <c r="A459" s="6" t="s">
        <v>73</v>
      </c>
      <c r="B459" s="13">
        <v>1</v>
      </c>
      <c r="C459" s="13" t="s">
        <v>453</v>
      </c>
      <c r="D459" s="13">
        <v>816.2</v>
      </c>
      <c r="E459" s="13">
        <v>80</v>
      </c>
      <c r="F459" s="13">
        <v>63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13">
        <v>0</v>
      </c>
      <c r="U459" s="13">
        <v>0</v>
      </c>
      <c r="V459" s="13">
        <v>0</v>
      </c>
      <c r="W459" s="13">
        <v>0</v>
      </c>
      <c r="X459" s="13">
        <v>0</v>
      </c>
      <c r="Y459" s="13"/>
      <c r="Z459" s="13" t="s">
        <v>23</v>
      </c>
      <c r="AA459" s="13">
        <f t="shared" si="7"/>
        <v>959.2</v>
      </c>
    </row>
    <row r="460" spans="1:27" s="7" customFormat="1" ht="15" customHeight="1" x14ac:dyDescent="0.25">
      <c r="A460" s="6" t="s">
        <v>73</v>
      </c>
      <c r="B460" s="13">
        <v>1</v>
      </c>
      <c r="C460" s="13" t="s">
        <v>492</v>
      </c>
      <c r="D460" s="13">
        <v>826.1</v>
      </c>
      <c r="E460" s="13">
        <v>80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/>
      <c r="Z460" s="13" t="s">
        <v>23</v>
      </c>
      <c r="AA460" s="13">
        <f t="shared" si="7"/>
        <v>906.1</v>
      </c>
    </row>
    <row r="461" spans="1:27" s="7" customFormat="1" ht="15" customHeight="1" x14ac:dyDescent="0.25">
      <c r="A461" s="6" t="s">
        <v>73</v>
      </c>
      <c r="B461" s="13">
        <v>1</v>
      </c>
      <c r="C461" s="13" t="s">
        <v>275</v>
      </c>
      <c r="D461" s="13">
        <v>702.9</v>
      </c>
      <c r="E461" s="13">
        <v>80</v>
      </c>
      <c r="F461" s="13">
        <v>0</v>
      </c>
      <c r="G461" s="13">
        <v>100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13">
        <v>0</v>
      </c>
      <c r="U461" s="13">
        <v>0</v>
      </c>
      <c r="V461" s="13">
        <v>0</v>
      </c>
      <c r="W461" s="13">
        <v>0</v>
      </c>
      <c r="X461" s="13">
        <v>0</v>
      </c>
      <c r="Y461" s="13"/>
      <c r="Z461" s="13" t="s">
        <v>23</v>
      </c>
      <c r="AA461" s="13">
        <f t="shared" si="7"/>
        <v>882.9</v>
      </c>
    </row>
    <row r="462" spans="1:27" s="7" customFormat="1" ht="15" customHeight="1" x14ac:dyDescent="0.25">
      <c r="A462" s="6" t="s">
        <v>73</v>
      </c>
      <c r="B462" s="13">
        <v>1</v>
      </c>
      <c r="C462" s="13" t="s">
        <v>423</v>
      </c>
      <c r="D462" s="13">
        <v>734.8</v>
      </c>
      <c r="E462" s="13">
        <v>0</v>
      </c>
      <c r="F462" s="13"/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/>
      <c r="Z462" s="13" t="s">
        <v>23</v>
      </c>
      <c r="AA462" s="13">
        <f t="shared" si="7"/>
        <v>734.8</v>
      </c>
    </row>
    <row r="463" spans="1:27" s="7" customFormat="1" ht="15" customHeight="1" x14ac:dyDescent="0.25">
      <c r="A463" s="10" t="s">
        <v>73</v>
      </c>
      <c r="B463" s="13">
        <v>2</v>
      </c>
      <c r="C463" s="13" t="s">
        <v>311</v>
      </c>
      <c r="D463" s="13">
        <v>826.1</v>
      </c>
      <c r="E463" s="13">
        <v>80</v>
      </c>
      <c r="F463" s="13">
        <v>420</v>
      </c>
      <c r="G463" s="13">
        <v>230</v>
      </c>
      <c r="H463" s="13">
        <v>0</v>
      </c>
      <c r="I463" s="13">
        <v>0</v>
      </c>
      <c r="J463" s="13">
        <v>0</v>
      </c>
      <c r="K463" s="13">
        <v>70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13">
        <v>0</v>
      </c>
      <c r="Y463" s="13"/>
      <c r="Z463" s="13" t="s">
        <v>29</v>
      </c>
      <c r="AA463" s="13">
        <f t="shared" si="7"/>
        <v>1626.1</v>
      </c>
    </row>
    <row r="464" spans="1:27" s="7" customFormat="1" ht="15" customHeight="1" x14ac:dyDescent="0.25">
      <c r="A464" s="10" t="s">
        <v>73</v>
      </c>
      <c r="B464" s="13">
        <v>2</v>
      </c>
      <c r="C464" s="13" t="s">
        <v>208</v>
      </c>
      <c r="D464" s="13">
        <v>776.6</v>
      </c>
      <c r="E464" s="13">
        <v>80</v>
      </c>
      <c r="F464" s="13">
        <v>420</v>
      </c>
      <c r="G464" s="13">
        <v>200</v>
      </c>
      <c r="H464" s="13">
        <v>0</v>
      </c>
      <c r="I464" s="13">
        <v>0</v>
      </c>
      <c r="J464" s="13">
        <v>0</v>
      </c>
      <c r="K464" s="13">
        <v>70</v>
      </c>
      <c r="L464" s="13">
        <v>0</v>
      </c>
      <c r="M464" s="13">
        <v>50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/>
      <c r="Z464" s="13" t="s">
        <v>29</v>
      </c>
      <c r="AA464" s="13">
        <f t="shared" si="7"/>
        <v>1596.6</v>
      </c>
    </row>
    <row r="465" spans="1:27" s="7" customFormat="1" ht="15" customHeight="1" x14ac:dyDescent="0.25">
      <c r="A465" s="10" t="s">
        <v>73</v>
      </c>
      <c r="B465" s="13">
        <v>2</v>
      </c>
      <c r="C465" s="13" t="s">
        <v>222</v>
      </c>
      <c r="D465" s="13">
        <v>873.4</v>
      </c>
      <c r="E465" s="13">
        <v>80</v>
      </c>
      <c r="F465" s="13">
        <v>420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>
        <v>0</v>
      </c>
      <c r="U465" s="13">
        <v>0</v>
      </c>
      <c r="V465" s="13">
        <v>0</v>
      </c>
      <c r="W465" s="13">
        <v>0</v>
      </c>
      <c r="X465" s="13">
        <v>0</v>
      </c>
      <c r="Y465" s="13"/>
      <c r="Z465" s="13" t="s">
        <v>29</v>
      </c>
      <c r="AA465" s="13">
        <f t="shared" si="7"/>
        <v>1373.4</v>
      </c>
    </row>
    <row r="466" spans="1:27" s="7" customFormat="1" ht="15" customHeight="1" x14ac:dyDescent="0.25">
      <c r="A466" s="10" t="s">
        <v>73</v>
      </c>
      <c r="B466" s="13">
        <v>2</v>
      </c>
      <c r="C466" s="13" t="s">
        <v>460</v>
      </c>
      <c r="D466" s="13">
        <v>910.8</v>
      </c>
      <c r="E466" s="13">
        <v>80</v>
      </c>
      <c r="F466" s="13">
        <v>98</v>
      </c>
      <c r="G466" s="13">
        <v>0</v>
      </c>
      <c r="H466" s="13">
        <v>0</v>
      </c>
      <c r="I466" s="13">
        <v>0</v>
      </c>
      <c r="J466" s="13">
        <v>0</v>
      </c>
      <c r="K466" s="13">
        <v>70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/>
      <c r="Z466" s="13" t="s">
        <v>29</v>
      </c>
      <c r="AA466" s="13">
        <f t="shared" si="7"/>
        <v>1158.8</v>
      </c>
    </row>
    <row r="467" spans="1:27" s="7" customFormat="1" ht="15" customHeight="1" x14ac:dyDescent="0.25">
      <c r="A467" s="10" t="s">
        <v>73</v>
      </c>
      <c r="B467" s="13">
        <v>2</v>
      </c>
      <c r="C467" s="13" t="s">
        <v>221</v>
      </c>
      <c r="D467" s="13">
        <v>948.2</v>
      </c>
      <c r="E467" s="13">
        <v>0</v>
      </c>
      <c r="F467" s="13"/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3">
        <v>0</v>
      </c>
      <c r="U467" s="13">
        <v>0</v>
      </c>
      <c r="V467" s="13">
        <v>0</v>
      </c>
      <c r="W467" s="13">
        <v>0</v>
      </c>
      <c r="X467" s="13">
        <v>0</v>
      </c>
      <c r="Y467" s="13"/>
      <c r="Z467" s="13" t="s">
        <v>29</v>
      </c>
      <c r="AA467" s="13">
        <f t="shared" si="7"/>
        <v>948.2</v>
      </c>
    </row>
    <row r="468" spans="1:27" s="7" customFormat="1" ht="15" customHeight="1" x14ac:dyDescent="0.25">
      <c r="A468" s="6" t="s">
        <v>73</v>
      </c>
      <c r="B468" s="13">
        <v>2</v>
      </c>
      <c r="C468" s="13" t="s">
        <v>261</v>
      </c>
      <c r="D468" s="13">
        <v>885.5</v>
      </c>
      <c r="E468" s="13">
        <v>80</v>
      </c>
      <c r="F468" s="13">
        <v>287</v>
      </c>
      <c r="G468" s="13">
        <v>200</v>
      </c>
      <c r="H468" s="13">
        <v>0</v>
      </c>
      <c r="I468" s="13">
        <v>0</v>
      </c>
      <c r="J468" s="13">
        <v>0</v>
      </c>
      <c r="K468" s="13">
        <v>30</v>
      </c>
      <c r="L468" s="13">
        <v>30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70</v>
      </c>
      <c r="U468" s="13">
        <v>0</v>
      </c>
      <c r="V468" s="13">
        <v>0</v>
      </c>
      <c r="W468" s="13">
        <v>0</v>
      </c>
      <c r="X468" s="13">
        <v>0</v>
      </c>
      <c r="Y468" s="13"/>
      <c r="Z468" s="13" t="s">
        <v>23</v>
      </c>
      <c r="AA468" s="13">
        <f t="shared" si="7"/>
        <v>1582.5</v>
      </c>
    </row>
    <row r="469" spans="1:27" s="7" customFormat="1" ht="15" customHeight="1" x14ac:dyDescent="0.25">
      <c r="A469" s="6" t="s">
        <v>73</v>
      </c>
      <c r="B469" s="13">
        <v>2</v>
      </c>
      <c r="C469" s="13" t="s">
        <v>390</v>
      </c>
      <c r="D469" s="13">
        <v>800.8</v>
      </c>
      <c r="E469" s="13">
        <v>80</v>
      </c>
      <c r="F469" s="13">
        <v>196</v>
      </c>
      <c r="G469" s="13">
        <v>200</v>
      </c>
      <c r="H469" s="13">
        <v>0</v>
      </c>
      <c r="I469" s="13">
        <v>0</v>
      </c>
      <c r="J469" s="13">
        <v>0</v>
      </c>
      <c r="K469" s="13">
        <v>70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0</v>
      </c>
      <c r="U469" s="13">
        <v>0</v>
      </c>
      <c r="V469" s="13">
        <v>0</v>
      </c>
      <c r="W469" s="13">
        <v>0</v>
      </c>
      <c r="X469" s="13">
        <v>0</v>
      </c>
      <c r="Y469" s="13"/>
      <c r="Z469" s="13" t="s">
        <v>23</v>
      </c>
      <c r="AA469" s="13">
        <f t="shared" si="7"/>
        <v>1346.8</v>
      </c>
    </row>
    <row r="470" spans="1:27" s="7" customFormat="1" ht="15" customHeight="1" x14ac:dyDescent="0.25">
      <c r="A470" s="6" t="s">
        <v>73</v>
      </c>
      <c r="B470" s="13">
        <v>2</v>
      </c>
      <c r="C470" s="13" t="s">
        <v>329</v>
      </c>
      <c r="D470" s="13">
        <v>893.2</v>
      </c>
      <c r="E470" s="13">
        <v>80</v>
      </c>
      <c r="F470" s="13">
        <v>0</v>
      </c>
      <c r="G470" s="13">
        <v>200</v>
      </c>
      <c r="H470" s="13">
        <v>0</v>
      </c>
      <c r="I470" s="13">
        <v>0</v>
      </c>
      <c r="J470" s="13">
        <v>0</v>
      </c>
      <c r="K470" s="13">
        <v>70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  <c r="Z470" s="13" t="s">
        <v>23</v>
      </c>
      <c r="AA470" s="13">
        <f t="shared" si="7"/>
        <v>1243.2</v>
      </c>
    </row>
    <row r="471" spans="1:27" s="7" customFormat="1" ht="15" customHeight="1" x14ac:dyDescent="0.25">
      <c r="A471" s="6" t="s">
        <v>73</v>
      </c>
      <c r="B471" s="13">
        <v>2</v>
      </c>
      <c r="C471" s="13" t="s">
        <v>253</v>
      </c>
      <c r="D471" s="13">
        <v>936.1</v>
      </c>
      <c r="E471" s="13">
        <v>80</v>
      </c>
      <c r="F471" s="13">
        <v>77</v>
      </c>
      <c r="G471" s="13">
        <v>0</v>
      </c>
      <c r="H471" s="13">
        <v>0</v>
      </c>
      <c r="I471" s="13">
        <v>0</v>
      </c>
      <c r="J471" s="13">
        <v>0</v>
      </c>
      <c r="K471" s="13">
        <v>70</v>
      </c>
      <c r="L471" s="13">
        <v>0</v>
      </c>
      <c r="M471" s="13">
        <v>0</v>
      </c>
      <c r="N471" s="13">
        <v>0</v>
      </c>
      <c r="O471" s="13">
        <v>30</v>
      </c>
      <c r="P471" s="13">
        <v>0</v>
      </c>
      <c r="Q471" s="13">
        <v>0</v>
      </c>
      <c r="R471" s="13">
        <v>0</v>
      </c>
      <c r="S471" s="13">
        <v>0</v>
      </c>
      <c r="T471" s="13">
        <v>0</v>
      </c>
      <c r="U471" s="13">
        <v>0</v>
      </c>
      <c r="V471" s="13">
        <v>0</v>
      </c>
      <c r="W471" s="13">
        <v>0</v>
      </c>
      <c r="X471" s="13">
        <v>0</v>
      </c>
      <c r="Y471" s="13"/>
      <c r="Z471" s="13" t="s">
        <v>23</v>
      </c>
      <c r="AA471" s="13">
        <f t="shared" si="7"/>
        <v>1193.0999999999999</v>
      </c>
    </row>
    <row r="472" spans="1:27" s="7" customFormat="1" ht="15" customHeight="1" x14ac:dyDescent="0.25">
      <c r="A472" s="6" t="s">
        <v>73</v>
      </c>
      <c r="B472" s="13">
        <v>2</v>
      </c>
      <c r="C472" s="13" t="s">
        <v>473</v>
      </c>
      <c r="D472" s="13">
        <v>845.9</v>
      </c>
      <c r="E472" s="13">
        <v>80</v>
      </c>
      <c r="F472" s="13">
        <v>266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/>
      <c r="Z472" s="13" t="s">
        <v>23</v>
      </c>
      <c r="AA472" s="13">
        <f t="shared" si="7"/>
        <v>1191.9000000000001</v>
      </c>
    </row>
    <row r="473" spans="1:27" s="7" customFormat="1" ht="15" customHeight="1" x14ac:dyDescent="0.25">
      <c r="A473" s="6" t="s">
        <v>73</v>
      </c>
      <c r="B473" s="13">
        <v>2</v>
      </c>
      <c r="C473" s="13" t="s">
        <v>277</v>
      </c>
      <c r="D473" s="13">
        <v>737</v>
      </c>
      <c r="E473" s="13">
        <v>80</v>
      </c>
      <c r="F473" s="13">
        <v>259</v>
      </c>
      <c r="G473" s="13">
        <v>0</v>
      </c>
      <c r="H473" s="13">
        <v>0</v>
      </c>
      <c r="I473" s="13">
        <v>0</v>
      </c>
      <c r="J473" s="13">
        <v>0</v>
      </c>
      <c r="K473" s="13">
        <v>30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70</v>
      </c>
      <c r="U473" s="13">
        <v>0</v>
      </c>
      <c r="V473" s="13">
        <v>0</v>
      </c>
      <c r="W473" s="13">
        <v>0</v>
      </c>
      <c r="X473" s="13">
        <v>0</v>
      </c>
      <c r="Y473" s="13"/>
      <c r="Z473" s="13" t="s">
        <v>23</v>
      </c>
      <c r="AA473" s="13">
        <f t="shared" si="7"/>
        <v>1176</v>
      </c>
    </row>
    <row r="474" spans="1:27" s="7" customFormat="1" ht="15" customHeight="1" x14ac:dyDescent="0.25">
      <c r="A474" s="6" t="s">
        <v>73</v>
      </c>
      <c r="B474" s="13">
        <v>2</v>
      </c>
      <c r="C474" s="13" t="s">
        <v>519</v>
      </c>
      <c r="D474" s="13">
        <v>812.9</v>
      </c>
      <c r="E474" s="13">
        <v>80</v>
      </c>
      <c r="F474" s="13"/>
      <c r="G474" s="13">
        <v>200</v>
      </c>
      <c r="H474" s="13">
        <v>0</v>
      </c>
      <c r="I474" s="13">
        <v>0</v>
      </c>
      <c r="J474" s="13">
        <v>0</v>
      </c>
      <c r="K474" s="13">
        <v>30</v>
      </c>
      <c r="L474" s="13">
        <v>0</v>
      </c>
      <c r="M474" s="13">
        <v>30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/>
      <c r="Z474" s="13" t="s">
        <v>23</v>
      </c>
      <c r="AA474" s="13">
        <f t="shared" si="7"/>
        <v>1152.9000000000001</v>
      </c>
    </row>
    <row r="475" spans="1:27" s="7" customFormat="1" ht="15" customHeight="1" x14ac:dyDescent="0.25">
      <c r="A475" s="6" t="s">
        <v>73</v>
      </c>
      <c r="B475" s="13">
        <v>2</v>
      </c>
      <c r="C475" s="13" t="s">
        <v>102</v>
      </c>
      <c r="D475" s="13">
        <v>865.7</v>
      </c>
      <c r="E475" s="13">
        <v>80</v>
      </c>
      <c r="F475" s="13">
        <v>147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30</v>
      </c>
      <c r="P475" s="13">
        <v>0</v>
      </c>
      <c r="Q475" s="13">
        <v>0</v>
      </c>
      <c r="R475" s="13">
        <v>0</v>
      </c>
      <c r="S475" s="13">
        <v>0</v>
      </c>
      <c r="T475" s="13">
        <v>0</v>
      </c>
      <c r="U475" s="13">
        <v>0</v>
      </c>
      <c r="V475" s="13">
        <v>0</v>
      </c>
      <c r="W475" s="13">
        <v>0</v>
      </c>
      <c r="X475" s="13">
        <v>0</v>
      </c>
      <c r="Y475" s="13"/>
      <c r="Z475" s="13" t="s">
        <v>23</v>
      </c>
      <c r="AA475" s="13">
        <f t="shared" si="7"/>
        <v>1122.7</v>
      </c>
    </row>
    <row r="476" spans="1:27" s="7" customFormat="1" ht="15" customHeight="1" x14ac:dyDescent="0.25">
      <c r="A476" s="6" t="s">
        <v>73</v>
      </c>
      <c r="B476" s="13">
        <v>2</v>
      </c>
      <c r="C476" s="13" t="s">
        <v>402</v>
      </c>
      <c r="D476" s="13">
        <v>779.9</v>
      </c>
      <c r="E476" s="13">
        <v>0</v>
      </c>
      <c r="F476" s="13">
        <v>336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3"/>
      <c r="Z476" s="13" t="s">
        <v>23</v>
      </c>
      <c r="AA476" s="13">
        <f t="shared" si="7"/>
        <v>1115.9000000000001</v>
      </c>
    </row>
    <row r="477" spans="1:27" s="7" customFormat="1" ht="15" customHeight="1" x14ac:dyDescent="0.25">
      <c r="A477" s="6" t="s">
        <v>73</v>
      </c>
      <c r="B477" s="13">
        <v>2</v>
      </c>
      <c r="C477" s="13" t="s">
        <v>186</v>
      </c>
      <c r="D477" s="13">
        <v>742.5</v>
      </c>
      <c r="E477" s="13">
        <v>80</v>
      </c>
      <c r="F477" s="13">
        <v>91</v>
      </c>
      <c r="G477" s="13">
        <v>0</v>
      </c>
      <c r="H477" s="13">
        <v>0</v>
      </c>
      <c r="I477" s="13">
        <v>0</v>
      </c>
      <c r="J477" s="13">
        <v>0</v>
      </c>
      <c r="K477" s="13">
        <v>30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70</v>
      </c>
      <c r="S477" s="13">
        <v>0</v>
      </c>
      <c r="T477" s="13">
        <v>0</v>
      </c>
      <c r="U477" s="13">
        <v>0</v>
      </c>
      <c r="V477" s="13">
        <v>0</v>
      </c>
      <c r="W477" s="13">
        <v>0</v>
      </c>
      <c r="X477" s="13">
        <v>0</v>
      </c>
      <c r="Y477" s="13">
        <v>100</v>
      </c>
      <c r="Z477" s="13" t="s">
        <v>23</v>
      </c>
      <c r="AA477" s="13">
        <f t="shared" si="7"/>
        <v>1113.5</v>
      </c>
    </row>
    <row r="478" spans="1:27" s="7" customFormat="1" ht="15" customHeight="1" x14ac:dyDescent="0.25">
      <c r="A478" s="6" t="s">
        <v>73</v>
      </c>
      <c r="B478" s="13">
        <v>2</v>
      </c>
      <c r="C478" s="13" t="s">
        <v>335</v>
      </c>
      <c r="D478" s="13">
        <v>882.2</v>
      </c>
      <c r="E478" s="13">
        <v>80</v>
      </c>
      <c r="F478" s="13">
        <v>119</v>
      </c>
      <c r="G478" s="13">
        <v>0</v>
      </c>
      <c r="H478" s="13">
        <v>0</v>
      </c>
      <c r="I478" s="13">
        <v>0</v>
      </c>
      <c r="J478" s="13">
        <v>0</v>
      </c>
      <c r="K478" s="13">
        <v>30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  <c r="Z478" s="13" t="s">
        <v>23</v>
      </c>
      <c r="AA478" s="13">
        <f t="shared" si="7"/>
        <v>1111.2</v>
      </c>
    </row>
    <row r="479" spans="1:27" s="7" customFormat="1" ht="15" customHeight="1" x14ac:dyDescent="0.25">
      <c r="A479" s="6" t="s">
        <v>73</v>
      </c>
      <c r="B479" s="13">
        <v>2</v>
      </c>
      <c r="C479" s="13" t="s">
        <v>96</v>
      </c>
      <c r="D479" s="13">
        <v>870.1</v>
      </c>
      <c r="E479" s="13">
        <v>80</v>
      </c>
      <c r="F479" s="13">
        <v>28</v>
      </c>
      <c r="G479" s="13">
        <v>0</v>
      </c>
      <c r="H479" s="13">
        <v>0</v>
      </c>
      <c r="I479" s="13">
        <v>0</v>
      </c>
      <c r="J479" s="13">
        <v>0</v>
      </c>
      <c r="K479" s="13">
        <v>70</v>
      </c>
      <c r="L479" s="13">
        <v>0</v>
      </c>
      <c r="M479" s="13">
        <v>30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v>0</v>
      </c>
      <c r="T479" s="13">
        <v>0</v>
      </c>
      <c r="U479" s="13">
        <v>0</v>
      </c>
      <c r="V479" s="13">
        <v>0</v>
      </c>
      <c r="W479" s="13">
        <v>0</v>
      </c>
      <c r="X479" s="13">
        <v>0</v>
      </c>
      <c r="Y479" s="13"/>
      <c r="Z479" s="13" t="s">
        <v>23</v>
      </c>
      <c r="AA479" s="13">
        <f t="shared" si="7"/>
        <v>1078.0999999999999</v>
      </c>
    </row>
    <row r="480" spans="1:27" s="7" customFormat="1" ht="15" customHeight="1" x14ac:dyDescent="0.25">
      <c r="A480" s="6" t="s">
        <v>73</v>
      </c>
      <c r="B480" s="13">
        <v>2</v>
      </c>
      <c r="C480" s="13" t="s">
        <v>381</v>
      </c>
      <c r="D480" s="13">
        <v>875.6</v>
      </c>
      <c r="E480" s="13">
        <v>80</v>
      </c>
      <c r="F480" s="13">
        <v>119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0</v>
      </c>
      <c r="Y480" s="13">
        <v>0</v>
      </c>
      <c r="Z480" s="13" t="s">
        <v>23</v>
      </c>
      <c r="AA480" s="13">
        <f t="shared" si="7"/>
        <v>1074.5999999999999</v>
      </c>
    </row>
    <row r="481" spans="1:27" s="7" customFormat="1" ht="15" customHeight="1" x14ac:dyDescent="0.25">
      <c r="A481" s="6" t="s">
        <v>73</v>
      </c>
      <c r="B481" s="13">
        <v>2</v>
      </c>
      <c r="C481" s="13" t="s">
        <v>243</v>
      </c>
      <c r="D481" s="13">
        <v>888.8</v>
      </c>
      <c r="E481" s="13">
        <v>80</v>
      </c>
      <c r="F481" s="13"/>
      <c r="G481" s="13">
        <v>0</v>
      </c>
      <c r="H481" s="13">
        <v>0</v>
      </c>
      <c r="I481" s="13">
        <v>0</v>
      </c>
      <c r="J481" s="13">
        <v>0</v>
      </c>
      <c r="K481" s="13">
        <v>70</v>
      </c>
      <c r="L481" s="13">
        <v>0</v>
      </c>
      <c r="M481" s="13">
        <v>30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0</v>
      </c>
      <c r="U481" s="13">
        <v>0</v>
      </c>
      <c r="V481" s="13">
        <v>0</v>
      </c>
      <c r="W481" s="13">
        <v>0</v>
      </c>
      <c r="X481" s="13">
        <v>0</v>
      </c>
      <c r="Y481" s="13"/>
      <c r="Z481" s="13" t="s">
        <v>23</v>
      </c>
      <c r="AA481" s="13">
        <f t="shared" si="7"/>
        <v>1068.8</v>
      </c>
    </row>
    <row r="482" spans="1:27" s="7" customFormat="1" ht="15" customHeight="1" x14ac:dyDescent="0.25">
      <c r="A482" s="6" t="s">
        <v>73</v>
      </c>
      <c r="B482" s="13">
        <v>2</v>
      </c>
      <c r="C482" s="13" t="s">
        <v>424</v>
      </c>
      <c r="D482" s="13">
        <v>685.3</v>
      </c>
      <c r="E482" s="13">
        <v>80</v>
      </c>
      <c r="F482" s="13">
        <v>147</v>
      </c>
      <c r="G482" s="13">
        <v>0</v>
      </c>
      <c r="H482" s="13">
        <v>0</v>
      </c>
      <c r="I482" s="13">
        <v>0</v>
      </c>
      <c r="J482" s="13">
        <v>0</v>
      </c>
      <c r="K482" s="13">
        <v>30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70</v>
      </c>
      <c r="U482" s="13">
        <v>0</v>
      </c>
      <c r="V482" s="13">
        <v>0</v>
      </c>
      <c r="W482" s="13">
        <v>0</v>
      </c>
      <c r="X482" s="13">
        <v>0</v>
      </c>
      <c r="Y482" s="13"/>
      <c r="Z482" s="13" t="s">
        <v>23</v>
      </c>
      <c r="AA482" s="13">
        <f t="shared" si="7"/>
        <v>1012.3</v>
      </c>
    </row>
    <row r="483" spans="1:27" s="7" customFormat="1" ht="15" customHeight="1" x14ac:dyDescent="0.25">
      <c r="A483" s="6" t="s">
        <v>73</v>
      </c>
      <c r="B483" s="13">
        <v>2</v>
      </c>
      <c r="C483" s="13" t="s">
        <v>83</v>
      </c>
      <c r="D483" s="13">
        <v>847</v>
      </c>
      <c r="E483" s="13">
        <v>80</v>
      </c>
      <c r="F483" s="13">
        <v>56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0</v>
      </c>
      <c r="S483" s="13">
        <v>0</v>
      </c>
      <c r="T483" s="13">
        <v>0</v>
      </c>
      <c r="U483" s="13">
        <v>0</v>
      </c>
      <c r="V483" s="13">
        <v>0</v>
      </c>
      <c r="W483" s="13">
        <v>0</v>
      </c>
      <c r="X483" s="13">
        <v>0</v>
      </c>
      <c r="Y483" s="13"/>
      <c r="Z483" s="13" t="s">
        <v>23</v>
      </c>
      <c r="AA483" s="13">
        <f t="shared" si="7"/>
        <v>983</v>
      </c>
    </row>
    <row r="484" spans="1:27" s="7" customFormat="1" ht="15" customHeight="1" x14ac:dyDescent="0.25">
      <c r="A484" s="6" t="s">
        <v>73</v>
      </c>
      <c r="B484" s="13">
        <v>2</v>
      </c>
      <c r="C484" s="13" t="s">
        <v>459</v>
      </c>
      <c r="D484" s="13">
        <v>777.7</v>
      </c>
      <c r="E484" s="13">
        <v>80</v>
      </c>
      <c r="F484" s="13"/>
      <c r="G484" s="13">
        <v>0</v>
      </c>
      <c r="H484" s="13">
        <v>0</v>
      </c>
      <c r="I484" s="13">
        <v>0</v>
      </c>
      <c r="J484" s="13">
        <v>0</v>
      </c>
      <c r="K484" s="13">
        <v>30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/>
      <c r="Z484" s="13" t="s">
        <v>23</v>
      </c>
      <c r="AA484" s="13">
        <f t="shared" si="7"/>
        <v>887.7</v>
      </c>
    </row>
    <row r="485" spans="1:27" s="7" customFormat="1" ht="15" customHeight="1" x14ac:dyDescent="0.25">
      <c r="A485" s="6" t="s">
        <v>73</v>
      </c>
      <c r="B485" s="13">
        <v>2</v>
      </c>
      <c r="C485" s="13" t="s">
        <v>393</v>
      </c>
      <c r="D485" s="13">
        <v>724.9</v>
      </c>
      <c r="E485" s="13">
        <v>80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v>0</v>
      </c>
      <c r="S485" s="13">
        <v>0</v>
      </c>
      <c r="T485" s="13">
        <v>70</v>
      </c>
      <c r="U485" s="13">
        <v>0</v>
      </c>
      <c r="V485" s="13">
        <v>0</v>
      </c>
      <c r="W485" s="13">
        <v>0</v>
      </c>
      <c r="X485" s="13">
        <v>0</v>
      </c>
      <c r="Y485" s="13"/>
      <c r="Z485" s="13" t="s">
        <v>23</v>
      </c>
      <c r="AA485" s="13">
        <f t="shared" si="7"/>
        <v>874.9</v>
      </c>
    </row>
    <row r="486" spans="1:27" s="7" customFormat="1" ht="15" customHeight="1" x14ac:dyDescent="0.25">
      <c r="A486" s="6" t="s">
        <v>73</v>
      </c>
      <c r="B486" s="13">
        <v>2</v>
      </c>
      <c r="C486" s="13" t="s">
        <v>296</v>
      </c>
      <c r="D486" s="13">
        <v>746.9</v>
      </c>
      <c r="E486" s="13">
        <v>80</v>
      </c>
      <c r="F486" s="13">
        <v>14</v>
      </c>
      <c r="G486" s="13">
        <v>0</v>
      </c>
      <c r="H486" s="13">
        <v>0</v>
      </c>
      <c r="I486" s="13">
        <v>0</v>
      </c>
      <c r="J486" s="13">
        <v>0</v>
      </c>
      <c r="K486" s="13">
        <v>30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/>
      <c r="Z486" s="13" t="s">
        <v>23</v>
      </c>
      <c r="AA486" s="13">
        <f t="shared" si="7"/>
        <v>870.9</v>
      </c>
    </row>
    <row r="487" spans="1:27" s="7" customFormat="1" ht="15" customHeight="1" x14ac:dyDescent="0.25">
      <c r="A487" s="6" t="s">
        <v>73</v>
      </c>
      <c r="B487" s="13">
        <v>2</v>
      </c>
      <c r="C487" s="13" t="s">
        <v>371</v>
      </c>
      <c r="D487" s="13">
        <v>773.3</v>
      </c>
      <c r="E487" s="13">
        <v>80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13">
        <v>0</v>
      </c>
      <c r="Y487" s="13"/>
      <c r="Z487" s="13" t="s">
        <v>23</v>
      </c>
      <c r="AA487" s="13">
        <f t="shared" si="7"/>
        <v>853.3</v>
      </c>
    </row>
    <row r="488" spans="1:27" s="7" customFormat="1" ht="15" customHeight="1" x14ac:dyDescent="0.25">
      <c r="A488" s="10" t="s">
        <v>73</v>
      </c>
      <c r="B488" s="13">
        <v>3</v>
      </c>
      <c r="C488" s="13" t="s">
        <v>247</v>
      </c>
      <c r="D488" s="13">
        <v>903.1</v>
      </c>
      <c r="E488" s="13">
        <v>80</v>
      </c>
      <c r="F488" s="13">
        <v>112</v>
      </c>
      <c r="G488" s="13">
        <v>230</v>
      </c>
      <c r="H488" s="13">
        <v>0</v>
      </c>
      <c r="I488" s="13">
        <v>150</v>
      </c>
      <c r="J488" s="13">
        <v>0</v>
      </c>
      <c r="K488" s="13">
        <v>70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/>
      <c r="Z488" s="13" t="s">
        <v>29</v>
      </c>
      <c r="AA488" s="13">
        <f t="shared" si="7"/>
        <v>1545.1</v>
      </c>
    </row>
    <row r="489" spans="1:27" s="7" customFormat="1" ht="15" customHeight="1" x14ac:dyDescent="0.25">
      <c r="A489" s="10" t="s">
        <v>73</v>
      </c>
      <c r="B489" s="13">
        <v>3</v>
      </c>
      <c r="C489" s="13" t="s">
        <v>415</v>
      </c>
      <c r="D489" s="13">
        <v>781</v>
      </c>
      <c r="E489" s="13">
        <v>80</v>
      </c>
      <c r="F489" s="13">
        <v>378</v>
      </c>
      <c r="G489" s="13">
        <v>200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3">
        <v>0</v>
      </c>
      <c r="U489" s="13">
        <v>0</v>
      </c>
      <c r="V489" s="13">
        <v>0</v>
      </c>
      <c r="W489" s="13">
        <v>0</v>
      </c>
      <c r="X489" s="13">
        <v>0</v>
      </c>
      <c r="Y489" s="13">
        <v>0</v>
      </c>
      <c r="Z489" s="13" t="s">
        <v>29</v>
      </c>
      <c r="AA489" s="13">
        <f t="shared" si="7"/>
        <v>1439</v>
      </c>
    </row>
    <row r="490" spans="1:27" s="7" customFormat="1" ht="15" customHeight="1" x14ac:dyDescent="0.25">
      <c r="A490" s="10" t="s">
        <v>73</v>
      </c>
      <c r="B490" s="13">
        <v>3</v>
      </c>
      <c r="C490" s="13" t="s">
        <v>297</v>
      </c>
      <c r="D490" s="13">
        <v>767.8</v>
      </c>
      <c r="E490" s="13">
        <v>80</v>
      </c>
      <c r="F490" s="13">
        <v>420</v>
      </c>
      <c r="G490" s="13">
        <v>0</v>
      </c>
      <c r="H490" s="13">
        <v>0</v>
      </c>
      <c r="I490" s="13">
        <v>0</v>
      </c>
      <c r="J490" s="13">
        <v>0</v>
      </c>
      <c r="K490" s="13">
        <v>30</v>
      </c>
      <c r="L490" s="13">
        <v>30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/>
      <c r="Z490" s="13" t="s">
        <v>29</v>
      </c>
      <c r="AA490" s="13">
        <f t="shared" si="7"/>
        <v>1327.8</v>
      </c>
    </row>
    <row r="491" spans="1:27" s="7" customFormat="1" ht="15" customHeight="1" x14ac:dyDescent="0.25">
      <c r="A491" s="10" t="s">
        <v>73</v>
      </c>
      <c r="B491" s="13">
        <v>3</v>
      </c>
      <c r="C491" s="13" t="s">
        <v>380</v>
      </c>
      <c r="D491" s="13">
        <v>775.5</v>
      </c>
      <c r="E491" s="13">
        <v>80</v>
      </c>
      <c r="F491" s="13">
        <v>119</v>
      </c>
      <c r="G491" s="13">
        <v>230</v>
      </c>
      <c r="H491" s="13">
        <v>0</v>
      </c>
      <c r="I491" s="13">
        <v>0</v>
      </c>
      <c r="J491" s="13">
        <v>0</v>
      </c>
      <c r="K491" s="13">
        <v>70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3">
        <v>0</v>
      </c>
      <c r="U491" s="13">
        <v>0</v>
      </c>
      <c r="V491" s="13">
        <v>0</v>
      </c>
      <c r="W491" s="13">
        <v>0</v>
      </c>
      <c r="X491" s="13">
        <v>0</v>
      </c>
      <c r="Y491" s="13">
        <v>0</v>
      </c>
      <c r="Z491" s="13" t="s">
        <v>29</v>
      </c>
      <c r="AA491" s="13">
        <f t="shared" si="7"/>
        <v>1274.5</v>
      </c>
    </row>
    <row r="492" spans="1:27" s="7" customFormat="1" ht="15" customHeight="1" x14ac:dyDescent="0.25">
      <c r="A492" s="10" t="s">
        <v>73</v>
      </c>
      <c r="B492" s="13">
        <v>3</v>
      </c>
      <c r="C492" s="13" t="s">
        <v>481</v>
      </c>
      <c r="D492" s="13">
        <v>834.9</v>
      </c>
      <c r="E492" s="13">
        <v>80</v>
      </c>
      <c r="F492" s="13">
        <v>0</v>
      </c>
      <c r="G492" s="13">
        <v>200</v>
      </c>
      <c r="H492" s="13">
        <v>0</v>
      </c>
      <c r="I492" s="13">
        <v>0</v>
      </c>
      <c r="J492" s="13">
        <v>0</v>
      </c>
      <c r="K492" s="13">
        <v>70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13">
        <v>0</v>
      </c>
      <c r="Y492" s="13"/>
      <c r="Z492" s="13" t="s">
        <v>29</v>
      </c>
      <c r="AA492" s="13">
        <f t="shared" si="7"/>
        <v>1184.9000000000001</v>
      </c>
    </row>
    <row r="493" spans="1:27" s="7" customFormat="1" ht="15" customHeight="1" x14ac:dyDescent="0.25">
      <c r="A493" s="10" t="s">
        <v>73</v>
      </c>
      <c r="B493" s="13">
        <v>3</v>
      </c>
      <c r="C493" s="13" t="s">
        <v>207</v>
      </c>
      <c r="D493" s="13">
        <v>841.5</v>
      </c>
      <c r="E493" s="13">
        <v>80</v>
      </c>
      <c r="F493" s="13"/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0</v>
      </c>
      <c r="T493" s="13">
        <v>0</v>
      </c>
      <c r="U493" s="13">
        <v>0</v>
      </c>
      <c r="V493" s="13">
        <v>0</v>
      </c>
      <c r="W493" s="13">
        <v>100</v>
      </c>
      <c r="X493" s="13">
        <v>0</v>
      </c>
      <c r="Y493" s="13">
        <v>50</v>
      </c>
      <c r="Z493" s="13" t="s">
        <v>29</v>
      </c>
      <c r="AA493" s="13">
        <f t="shared" si="7"/>
        <v>1071.5</v>
      </c>
    </row>
    <row r="494" spans="1:27" s="7" customFormat="1" ht="15" customHeight="1" x14ac:dyDescent="0.25">
      <c r="A494" s="10" t="s">
        <v>73</v>
      </c>
      <c r="B494" s="13">
        <v>3</v>
      </c>
      <c r="C494" s="13" t="s">
        <v>465</v>
      </c>
      <c r="D494" s="13">
        <v>805.2</v>
      </c>
      <c r="E494" s="13">
        <v>80</v>
      </c>
      <c r="F494" s="13">
        <v>21</v>
      </c>
      <c r="G494" s="13">
        <v>0</v>
      </c>
      <c r="H494" s="13">
        <v>0</v>
      </c>
      <c r="I494" s="13">
        <v>0</v>
      </c>
      <c r="J494" s="13">
        <v>0</v>
      </c>
      <c r="K494" s="13">
        <v>70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/>
      <c r="Z494" s="13" t="s">
        <v>29</v>
      </c>
      <c r="AA494" s="13">
        <f t="shared" si="7"/>
        <v>976.2</v>
      </c>
    </row>
    <row r="495" spans="1:27" s="7" customFormat="1" ht="15" customHeight="1" x14ac:dyDescent="0.25">
      <c r="A495" s="10" t="s">
        <v>73</v>
      </c>
      <c r="B495" s="13">
        <v>3</v>
      </c>
      <c r="C495" s="13" t="s">
        <v>205</v>
      </c>
      <c r="D495" s="13">
        <v>715</v>
      </c>
      <c r="E495" s="13">
        <v>80</v>
      </c>
      <c r="F495" s="13"/>
      <c r="G495" s="13">
        <v>0</v>
      </c>
      <c r="H495" s="13">
        <v>0</v>
      </c>
      <c r="I495" s="13">
        <v>0</v>
      </c>
      <c r="J495" s="13">
        <v>0</v>
      </c>
      <c r="K495" s="13">
        <v>30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3">
        <v>0</v>
      </c>
      <c r="U495" s="13">
        <v>0</v>
      </c>
      <c r="V495" s="13">
        <v>0</v>
      </c>
      <c r="W495" s="13">
        <v>0</v>
      </c>
      <c r="X495" s="13">
        <v>0</v>
      </c>
      <c r="Y495" s="13"/>
      <c r="Z495" s="13" t="s">
        <v>29</v>
      </c>
      <c r="AA495" s="13">
        <f t="shared" si="7"/>
        <v>825</v>
      </c>
    </row>
    <row r="496" spans="1:27" s="7" customFormat="1" ht="15" customHeight="1" x14ac:dyDescent="0.25">
      <c r="A496" s="6" t="s">
        <v>73</v>
      </c>
      <c r="B496" s="13">
        <v>3</v>
      </c>
      <c r="C496" s="13" t="s">
        <v>174</v>
      </c>
      <c r="D496" s="13">
        <v>789.8</v>
      </c>
      <c r="E496" s="13">
        <v>80</v>
      </c>
      <c r="F496" s="13">
        <v>420</v>
      </c>
      <c r="G496" s="13">
        <v>200</v>
      </c>
      <c r="H496" s="13">
        <v>0</v>
      </c>
      <c r="I496" s="13">
        <v>0</v>
      </c>
      <c r="J496" s="13">
        <v>0</v>
      </c>
      <c r="K496" s="13">
        <v>30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/>
      <c r="Z496" s="13" t="s">
        <v>23</v>
      </c>
      <c r="AA496" s="13">
        <f t="shared" si="7"/>
        <v>1519.8</v>
      </c>
    </row>
    <row r="497" spans="1:27" s="7" customFormat="1" ht="15" customHeight="1" x14ac:dyDescent="0.25">
      <c r="A497" s="6" t="s">
        <v>73</v>
      </c>
      <c r="B497" s="13">
        <v>3</v>
      </c>
      <c r="C497" s="13" t="s">
        <v>490</v>
      </c>
      <c r="D497" s="13">
        <v>814</v>
      </c>
      <c r="E497" s="13">
        <v>80</v>
      </c>
      <c r="F497" s="13">
        <v>259</v>
      </c>
      <c r="G497" s="13">
        <v>200</v>
      </c>
      <c r="H497" s="13">
        <v>0</v>
      </c>
      <c r="I497" s="13">
        <v>0</v>
      </c>
      <c r="J497" s="13">
        <v>0</v>
      </c>
      <c r="K497" s="13">
        <v>70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13">
        <v>0</v>
      </c>
      <c r="V497" s="13">
        <v>0</v>
      </c>
      <c r="W497" s="13">
        <v>0</v>
      </c>
      <c r="X497" s="13">
        <v>0</v>
      </c>
      <c r="Y497" s="13"/>
      <c r="Z497" s="13" t="s">
        <v>23</v>
      </c>
      <c r="AA497" s="13">
        <f t="shared" si="7"/>
        <v>1423</v>
      </c>
    </row>
    <row r="498" spans="1:27" s="7" customFormat="1" ht="15" customHeight="1" x14ac:dyDescent="0.25">
      <c r="A498" s="6" t="s">
        <v>73</v>
      </c>
      <c r="B498" s="13">
        <v>3</v>
      </c>
      <c r="C498" s="13" t="s">
        <v>510</v>
      </c>
      <c r="D498" s="13">
        <v>785.4</v>
      </c>
      <c r="E498" s="13">
        <v>80</v>
      </c>
      <c r="F498" s="13">
        <v>336</v>
      </c>
      <c r="G498" s="13">
        <v>200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>
        <v>0</v>
      </c>
      <c r="Y498" s="13"/>
      <c r="Z498" s="13" t="s">
        <v>23</v>
      </c>
      <c r="AA498" s="13">
        <f t="shared" si="7"/>
        <v>1401.4</v>
      </c>
    </row>
    <row r="499" spans="1:27" s="7" customFormat="1" ht="15" customHeight="1" x14ac:dyDescent="0.25">
      <c r="A499" s="6" t="s">
        <v>73</v>
      </c>
      <c r="B499" s="13">
        <v>3</v>
      </c>
      <c r="C499" s="13" t="s">
        <v>508</v>
      </c>
      <c r="D499" s="13">
        <v>715</v>
      </c>
      <c r="E499" s="13">
        <v>80</v>
      </c>
      <c r="F499" s="13">
        <v>399</v>
      </c>
      <c r="G499" s="13">
        <v>0</v>
      </c>
      <c r="H499" s="13">
        <v>0</v>
      </c>
      <c r="I499" s="13">
        <v>0</v>
      </c>
      <c r="J499" s="13">
        <v>0</v>
      </c>
      <c r="K499" s="13">
        <v>70</v>
      </c>
      <c r="L499" s="13">
        <v>0</v>
      </c>
      <c r="M499" s="13">
        <v>50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3">
        <v>0</v>
      </c>
      <c r="U499" s="13">
        <v>0</v>
      </c>
      <c r="V499" s="13">
        <v>0</v>
      </c>
      <c r="W499" s="13">
        <v>0</v>
      </c>
      <c r="X499" s="13">
        <v>0</v>
      </c>
      <c r="Y499" s="13"/>
      <c r="Z499" s="13" t="s">
        <v>23</v>
      </c>
      <c r="AA499" s="13">
        <f t="shared" si="7"/>
        <v>1314</v>
      </c>
    </row>
    <row r="500" spans="1:27" s="7" customFormat="1" ht="15" customHeight="1" x14ac:dyDescent="0.25">
      <c r="A500" s="6" t="s">
        <v>73</v>
      </c>
      <c r="B500" s="13">
        <v>3</v>
      </c>
      <c r="C500" s="13" t="s">
        <v>548</v>
      </c>
      <c r="D500" s="13">
        <v>818.4</v>
      </c>
      <c r="E500" s="13">
        <v>80</v>
      </c>
      <c r="F500" s="13">
        <v>182</v>
      </c>
      <c r="G500" s="13">
        <v>200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>
        <v>0</v>
      </c>
      <c r="Y500" s="13"/>
      <c r="Z500" s="13" t="s">
        <v>23</v>
      </c>
      <c r="AA500" s="13">
        <f t="shared" si="7"/>
        <v>1280.4000000000001</v>
      </c>
    </row>
    <row r="501" spans="1:27" s="7" customFormat="1" ht="15" customHeight="1" x14ac:dyDescent="0.25">
      <c r="A501" s="6" t="s">
        <v>73</v>
      </c>
      <c r="B501" s="13">
        <v>3</v>
      </c>
      <c r="C501" s="13" t="s">
        <v>491</v>
      </c>
      <c r="D501" s="13">
        <v>785.4</v>
      </c>
      <c r="E501" s="13">
        <v>80</v>
      </c>
      <c r="F501" s="13">
        <v>287</v>
      </c>
      <c r="G501" s="13">
        <v>0</v>
      </c>
      <c r="H501" s="13">
        <v>0</v>
      </c>
      <c r="I501" s="13">
        <v>0</v>
      </c>
      <c r="J501" s="13">
        <v>0</v>
      </c>
      <c r="K501" s="13">
        <v>70</v>
      </c>
      <c r="L501" s="13">
        <v>0</v>
      </c>
      <c r="M501" s="13">
        <v>0</v>
      </c>
      <c r="N501" s="13">
        <v>30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0</v>
      </c>
      <c r="U501" s="13">
        <v>0</v>
      </c>
      <c r="V501" s="13">
        <v>0</v>
      </c>
      <c r="W501" s="13">
        <v>0</v>
      </c>
      <c r="X501" s="13">
        <v>0</v>
      </c>
      <c r="Y501" s="13"/>
      <c r="Z501" s="13" t="s">
        <v>23</v>
      </c>
      <c r="AA501" s="13">
        <f t="shared" si="7"/>
        <v>1252.4000000000001</v>
      </c>
    </row>
    <row r="502" spans="1:27" s="7" customFormat="1" ht="15" customHeight="1" x14ac:dyDescent="0.25">
      <c r="A502" s="6" t="s">
        <v>73</v>
      </c>
      <c r="B502" s="13">
        <v>3</v>
      </c>
      <c r="C502" s="13" t="s">
        <v>531</v>
      </c>
      <c r="D502" s="13">
        <v>812.9</v>
      </c>
      <c r="E502" s="13">
        <v>80</v>
      </c>
      <c r="F502" s="13">
        <v>0</v>
      </c>
      <c r="G502" s="13">
        <v>200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70</v>
      </c>
      <c r="U502" s="13">
        <v>0</v>
      </c>
      <c r="V502" s="13">
        <v>0</v>
      </c>
      <c r="W502" s="13">
        <v>0</v>
      </c>
      <c r="X502" s="13">
        <v>0</v>
      </c>
      <c r="Y502" s="13"/>
      <c r="Z502" s="13" t="s">
        <v>23</v>
      </c>
      <c r="AA502" s="13">
        <f t="shared" si="7"/>
        <v>1162.9000000000001</v>
      </c>
    </row>
    <row r="503" spans="1:27" s="7" customFormat="1" ht="15" customHeight="1" x14ac:dyDescent="0.25">
      <c r="A503" s="6" t="s">
        <v>73</v>
      </c>
      <c r="B503" s="13">
        <v>3</v>
      </c>
      <c r="C503" s="13" t="s">
        <v>316</v>
      </c>
      <c r="D503" s="13">
        <v>730.4</v>
      </c>
      <c r="E503" s="13">
        <v>80</v>
      </c>
      <c r="F503" s="13">
        <v>0</v>
      </c>
      <c r="G503" s="13">
        <v>200</v>
      </c>
      <c r="H503" s="13">
        <v>0</v>
      </c>
      <c r="I503" s="13">
        <v>0</v>
      </c>
      <c r="J503" s="13">
        <v>0</v>
      </c>
      <c r="K503" s="13">
        <v>70</v>
      </c>
      <c r="L503" s="13">
        <v>70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0</v>
      </c>
      <c r="S503" s="13">
        <v>0</v>
      </c>
      <c r="T503" s="13">
        <v>0</v>
      </c>
      <c r="U503" s="13">
        <v>0</v>
      </c>
      <c r="V503" s="13">
        <v>0</v>
      </c>
      <c r="W503" s="13">
        <v>0</v>
      </c>
      <c r="X503" s="13">
        <v>0</v>
      </c>
      <c r="Y503" s="13"/>
      <c r="Z503" s="13" t="s">
        <v>23</v>
      </c>
      <c r="AA503" s="13">
        <f t="shared" si="7"/>
        <v>1150.4000000000001</v>
      </c>
    </row>
    <row r="504" spans="1:27" s="7" customFormat="1" ht="15" customHeight="1" x14ac:dyDescent="0.25">
      <c r="A504" s="6" t="s">
        <v>73</v>
      </c>
      <c r="B504" s="13">
        <v>3</v>
      </c>
      <c r="C504" s="13" t="s">
        <v>315</v>
      </c>
      <c r="D504" s="13">
        <v>735.9</v>
      </c>
      <c r="E504" s="13">
        <v>80</v>
      </c>
      <c r="F504" s="13">
        <v>245</v>
      </c>
      <c r="G504" s="13">
        <v>0</v>
      </c>
      <c r="H504" s="13">
        <v>0</v>
      </c>
      <c r="I504" s="13">
        <v>0</v>
      </c>
      <c r="J504" s="13">
        <v>0</v>
      </c>
      <c r="K504" s="13">
        <v>70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>
        <v>0</v>
      </c>
      <c r="Y504" s="13"/>
      <c r="Z504" s="13" t="s">
        <v>23</v>
      </c>
      <c r="AA504" s="13">
        <f t="shared" si="7"/>
        <v>1130.9000000000001</v>
      </c>
    </row>
    <row r="505" spans="1:27" s="7" customFormat="1" ht="15" customHeight="1" x14ac:dyDescent="0.25">
      <c r="A505" s="6" t="s">
        <v>73</v>
      </c>
      <c r="B505" s="13">
        <v>3</v>
      </c>
      <c r="C505" s="13" t="s">
        <v>503</v>
      </c>
      <c r="D505" s="13">
        <v>721.6</v>
      </c>
      <c r="E505" s="13">
        <v>80</v>
      </c>
      <c r="F505" s="13">
        <v>217</v>
      </c>
      <c r="G505" s="13">
        <v>0</v>
      </c>
      <c r="H505" s="13">
        <v>0</v>
      </c>
      <c r="I505" s="13">
        <v>0</v>
      </c>
      <c r="J505" s="13">
        <v>0</v>
      </c>
      <c r="K505" s="13">
        <v>70</v>
      </c>
      <c r="L505" s="13">
        <v>30</v>
      </c>
      <c r="M505" s="13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0</v>
      </c>
      <c r="U505" s="13">
        <v>0</v>
      </c>
      <c r="V505" s="13">
        <v>0</v>
      </c>
      <c r="W505" s="13">
        <v>0</v>
      </c>
      <c r="X505" s="13">
        <v>0</v>
      </c>
      <c r="Y505" s="13"/>
      <c r="Z505" s="13" t="s">
        <v>23</v>
      </c>
      <c r="AA505" s="13">
        <f t="shared" si="7"/>
        <v>1118.5999999999999</v>
      </c>
    </row>
    <row r="506" spans="1:27" s="7" customFormat="1" ht="15" customHeight="1" x14ac:dyDescent="0.25">
      <c r="A506" s="6" t="s">
        <v>73</v>
      </c>
      <c r="B506" s="13">
        <v>3</v>
      </c>
      <c r="C506" s="13" t="s">
        <v>305</v>
      </c>
      <c r="D506" s="13">
        <v>1024.0999999999999</v>
      </c>
      <c r="E506" s="13">
        <v>80</v>
      </c>
      <c r="F506" s="13"/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>
        <v>0</v>
      </c>
      <c r="Y506" s="13"/>
      <c r="Z506" s="13" t="s">
        <v>23</v>
      </c>
      <c r="AA506" s="13">
        <f t="shared" si="7"/>
        <v>1104.0999999999999</v>
      </c>
    </row>
    <row r="507" spans="1:27" s="7" customFormat="1" ht="15" customHeight="1" x14ac:dyDescent="0.25">
      <c r="A507" s="6" t="s">
        <v>73</v>
      </c>
      <c r="B507" s="13">
        <v>3</v>
      </c>
      <c r="C507" s="13" t="s">
        <v>287</v>
      </c>
      <c r="D507" s="13">
        <v>792</v>
      </c>
      <c r="E507" s="13">
        <v>80</v>
      </c>
      <c r="F507" s="13">
        <v>0</v>
      </c>
      <c r="G507" s="13">
        <v>200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30</v>
      </c>
      <c r="O507" s="13">
        <v>0</v>
      </c>
      <c r="P507" s="13">
        <v>0</v>
      </c>
      <c r="Q507" s="13">
        <v>0</v>
      </c>
      <c r="R507" s="13">
        <v>0</v>
      </c>
      <c r="S507" s="13">
        <v>0</v>
      </c>
      <c r="T507" s="13">
        <v>0</v>
      </c>
      <c r="U507" s="13">
        <v>0</v>
      </c>
      <c r="V507" s="13">
        <v>0</v>
      </c>
      <c r="W507" s="13">
        <v>0</v>
      </c>
      <c r="X507" s="13">
        <v>0</v>
      </c>
      <c r="Y507" s="13">
        <v>0</v>
      </c>
      <c r="Z507" s="13" t="s">
        <v>23</v>
      </c>
      <c r="AA507" s="13">
        <f t="shared" si="7"/>
        <v>1102</v>
      </c>
    </row>
    <row r="508" spans="1:27" s="7" customFormat="1" ht="15" customHeight="1" x14ac:dyDescent="0.25">
      <c r="A508" s="6" t="s">
        <v>73</v>
      </c>
      <c r="B508" s="13">
        <v>3</v>
      </c>
      <c r="C508" s="13" t="s">
        <v>507</v>
      </c>
      <c r="D508" s="13">
        <v>732.6</v>
      </c>
      <c r="E508" s="13">
        <v>80</v>
      </c>
      <c r="F508" s="13">
        <v>217</v>
      </c>
      <c r="G508" s="13">
        <v>0</v>
      </c>
      <c r="H508" s="13">
        <v>0</v>
      </c>
      <c r="I508" s="13">
        <v>0</v>
      </c>
      <c r="J508" s="13">
        <v>0</v>
      </c>
      <c r="K508" s="13">
        <v>30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13">
        <v>0</v>
      </c>
      <c r="Y508" s="13"/>
      <c r="Z508" s="13" t="s">
        <v>23</v>
      </c>
      <c r="AA508" s="13">
        <f t="shared" si="7"/>
        <v>1059.5999999999999</v>
      </c>
    </row>
    <row r="509" spans="1:27" s="7" customFormat="1" ht="15" customHeight="1" x14ac:dyDescent="0.25">
      <c r="A509" s="6" t="s">
        <v>73</v>
      </c>
      <c r="B509" s="13">
        <v>3</v>
      </c>
      <c r="C509" s="13" t="s">
        <v>555</v>
      </c>
      <c r="D509" s="13">
        <v>754.6</v>
      </c>
      <c r="E509" s="13">
        <v>80</v>
      </c>
      <c r="F509" s="13">
        <v>112</v>
      </c>
      <c r="G509" s="13">
        <v>0</v>
      </c>
      <c r="H509" s="13">
        <v>0</v>
      </c>
      <c r="I509" s="13">
        <v>0</v>
      </c>
      <c r="J509" s="13">
        <v>0</v>
      </c>
      <c r="K509" s="13">
        <v>70</v>
      </c>
      <c r="L509" s="13">
        <v>30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  <c r="U509" s="13">
        <v>0</v>
      </c>
      <c r="V509" s="13">
        <v>0</v>
      </c>
      <c r="W509" s="13">
        <v>0</v>
      </c>
      <c r="X509" s="13">
        <v>0</v>
      </c>
      <c r="Y509" s="13"/>
      <c r="Z509" s="13" t="s">
        <v>23</v>
      </c>
      <c r="AA509" s="13">
        <f t="shared" si="7"/>
        <v>1046.5999999999999</v>
      </c>
    </row>
    <row r="510" spans="1:27" s="7" customFormat="1" ht="15" customHeight="1" x14ac:dyDescent="0.25">
      <c r="A510" s="6" t="s">
        <v>73</v>
      </c>
      <c r="B510" s="13">
        <v>3</v>
      </c>
      <c r="C510" s="13" t="s">
        <v>146</v>
      </c>
      <c r="D510" s="13">
        <v>893.2</v>
      </c>
      <c r="E510" s="13">
        <v>80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70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>
        <v>0</v>
      </c>
      <c r="Y510" s="13"/>
      <c r="Z510" s="13" t="s">
        <v>23</v>
      </c>
      <c r="AA510" s="13">
        <f t="shared" si="7"/>
        <v>1043.2</v>
      </c>
    </row>
    <row r="511" spans="1:27" s="7" customFormat="1" ht="15" customHeight="1" x14ac:dyDescent="0.25">
      <c r="A511" s="6" t="s">
        <v>73</v>
      </c>
      <c r="B511" s="13">
        <v>3</v>
      </c>
      <c r="C511" s="13" t="s">
        <v>306</v>
      </c>
      <c r="D511" s="13">
        <v>807.4</v>
      </c>
      <c r="E511" s="13">
        <v>80</v>
      </c>
      <c r="F511" s="13">
        <v>35</v>
      </c>
      <c r="G511" s="13">
        <v>0</v>
      </c>
      <c r="H511" s="13">
        <v>0</v>
      </c>
      <c r="I511" s="13">
        <v>0</v>
      </c>
      <c r="J511" s="13">
        <v>0</v>
      </c>
      <c r="K511" s="13">
        <v>70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0</v>
      </c>
      <c r="U511" s="13">
        <v>0</v>
      </c>
      <c r="V511" s="13">
        <v>0</v>
      </c>
      <c r="W511" s="13">
        <v>0</v>
      </c>
      <c r="X511" s="13">
        <v>0</v>
      </c>
      <c r="Y511" s="13"/>
      <c r="Z511" s="13" t="s">
        <v>23</v>
      </c>
      <c r="AA511" s="13">
        <f t="shared" si="7"/>
        <v>992.4</v>
      </c>
    </row>
    <row r="512" spans="1:27" s="7" customFormat="1" ht="15" customHeight="1" x14ac:dyDescent="0.25">
      <c r="A512" s="6" t="s">
        <v>73</v>
      </c>
      <c r="B512" s="13">
        <v>3</v>
      </c>
      <c r="C512" s="13" t="s">
        <v>195</v>
      </c>
      <c r="D512" s="13">
        <v>819.5</v>
      </c>
      <c r="E512" s="13">
        <v>80</v>
      </c>
      <c r="F512" s="13">
        <v>63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3">
        <v>0</v>
      </c>
      <c r="V512" s="13">
        <v>0</v>
      </c>
      <c r="W512" s="13">
        <v>0</v>
      </c>
      <c r="X512" s="13">
        <v>0</v>
      </c>
      <c r="Y512" s="13">
        <v>0</v>
      </c>
      <c r="Z512" s="13" t="s">
        <v>23</v>
      </c>
      <c r="AA512" s="13">
        <f t="shared" si="7"/>
        <v>962.5</v>
      </c>
    </row>
    <row r="513" spans="1:27" s="7" customFormat="1" ht="15" customHeight="1" x14ac:dyDescent="0.25">
      <c r="A513" s="6" t="s">
        <v>73</v>
      </c>
      <c r="B513" s="13">
        <v>3</v>
      </c>
      <c r="C513" s="13" t="s">
        <v>168</v>
      </c>
      <c r="D513" s="13">
        <v>697.4</v>
      </c>
      <c r="E513" s="13">
        <v>80</v>
      </c>
      <c r="F513" s="13">
        <v>161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  <c r="U513" s="13">
        <v>0</v>
      </c>
      <c r="V513" s="13">
        <v>0</v>
      </c>
      <c r="W513" s="13">
        <v>0</v>
      </c>
      <c r="X513" s="13">
        <v>0</v>
      </c>
      <c r="Y513" s="13"/>
      <c r="Z513" s="13" t="s">
        <v>23</v>
      </c>
      <c r="AA513" s="13">
        <f t="shared" si="7"/>
        <v>938.4</v>
      </c>
    </row>
    <row r="514" spans="1:27" s="7" customFormat="1" ht="15" customHeight="1" x14ac:dyDescent="0.25">
      <c r="A514" s="6" t="s">
        <v>73</v>
      </c>
      <c r="B514" s="13">
        <v>3</v>
      </c>
      <c r="C514" s="13" t="s">
        <v>151</v>
      </c>
      <c r="D514" s="13">
        <v>629.20000000000005</v>
      </c>
      <c r="E514" s="13">
        <v>0</v>
      </c>
      <c r="F514" s="13">
        <v>0</v>
      </c>
      <c r="G514" s="13">
        <v>200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100</v>
      </c>
      <c r="X514" s="13">
        <v>0</v>
      </c>
      <c r="Y514" s="13"/>
      <c r="Z514" s="13" t="s">
        <v>23</v>
      </c>
      <c r="AA514" s="13">
        <f t="shared" si="7"/>
        <v>929.2</v>
      </c>
    </row>
    <row r="515" spans="1:27" s="7" customFormat="1" ht="15" customHeight="1" x14ac:dyDescent="0.25">
      <c r="A515" s="6" t="s">
        <v>73</v>
      </c>
      <c r="B515" s="13">
        <v>3</v>
      </c>
      <c r="C515" s="13" t="s">
        <v>228</v>
      </c>
      <c r="D515" s="13">
        <v>748</v>
      </c>
      <c r="E515" s="13">
        <v>0</v>
      </c>
      <c r="F515" s="13">
        <v>168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v>0</v>
      </c>
      <c r="S515" s="13">
        <v>0</v>
      </c>
      <c r="T515" s="13">
        <v>0</v>
      </c>
      <c r="U515" s="13">
        <v>0</v>
      </c>
      <c r="V515" s="13">
        <v>0</v>
      </c>
      <c r="W515" s="13">
        <v>0</v>
      </c>
      <c r="X515" s="13">
        <v>0</v>
      </c>
      <c r="Y515" s="13"/>
      <c r="Z515" s="13" t="s">
        <v>23</v>
      </c>
      <c r="AA515" s="13">
        <f t="shared" ref="AA515:AA578" si="8">SUM(D515,E515,F515,G515,H515,I515,J515,K515,L515,M515,N515,O515,P515,Q515,R515,S515,T515,U515,V515,W515,X515,Y515,)</f>
        <v>916</v>
      </c>
    </row>
    <row r="516" spans="1:27" s="7" customFormat="1" ht="15" customHeight="1" x14ac:dyDescent="0.25">
      <c r="A516" s="6" t="s">
        <v>73</v>
      </c>
      <c r="B516" s="13">
        <v>3</v>
      </c>
      <c r="C516" s="13" t="s">
        <v>257</v>
      </c>
      <c r="D516" s="13">
        <v>805.2</v>
      </c>
      <c r="E516" s="13">
        <v>80</v>
      </c>
      <c r="F516" s="13"/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  <c r="Z516" s="13" t="s">
        <v>23</v>
      </c>
      <c r="AA516" s="13">
        <f t="shared" si="8"/>
        <v>885.2</v>
      </c>
    </row>
    <row r="517" spans="1:27" s="7" customFormat="1" ht="15" customHeight="1" x14ac:dyDescent="0.25">
      <c r="A517" s="6" t="s">
        <v>73</v>
      </c>
      <c r="B517" s="13">
        <v>3</v>
      </c>
      <c r="C517" s="13" t="s">
        <v>348</v>
      </c>
      <c r="D517" s="13">
        <v>715</v>
      </c>
      <c r="E517" s="13">
        <v>0</v>
      </c>
      <c r="F517" s="13"/>
      <c r="G517" s="13">
        <v>0</v>
      </c>
      <c r="H517" s="13">
        <v>0</v>
      </c>
      <c r="I517" s="13">
        <v>0</v>
      </c>
      <c r="J517" s="13">
        <v>0</v>
      </c>
      <c r="K517" s="13">
        <v>70</v>
      </c>
      <c r="L517" s="13">
        <v>50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13">
        <v>50</v>
      </c>
      <c r="V517" s="13">
        <v>0</v>
      </c>
      <c r="W517" s="13">
        <v>0</v>
      </c>
      <c r="X517" s="13">
        <v>0</v>
      </c>
      <c r="Y517" s="13"/>
      <c r="Z517" s="13" t="s">
        <v>23</v>
      </c>
      <c r="AA517" s="13">
        <f t="shared" si="8"/>
        <v>885</v>
      </c>
    </row>
    <row r="518" spans="1:27" s="7" customFormat="1" ht="15" customHeight="1" x14ac:dyDescent="0.25">
      <c r="A518" s="6" t="s">
        <v>73</v>
      </c>
      <c r="B518" s="13">
        <v>3</v>
      </c>
      <c r="C518" s="13" t="s">
        <v>164</v>
      </c>
      <c r="D518" s="13">
        <v>800.8</v>
      </c>
      <c r="E518" s="13">
        <v>80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/>
      <c r="Z518" s="13" t="s">
        <v>23</v>
      </c>
      <c r="AA518" s="13">
        <f t="shared" si="8"/>
        <v>880.8</v>
      </c>
    </row>
    <row r="519" spans="1:27" s="7" customFormat="1" ht="15" customHeight="1" x14ac:dyDescent="0.25">
      <c r="A519" s="6" t="s">
        <v>73</v>
      </c>
      <c r="B519" s="13">
        <v>3</v>
      </c>
      <c r="C519" s="13" t="s">
        <v>406</v>
      </c>
      <c r="D519" s="13">
        <v>732.6</v>
      </c>
      <c r="E519" s="13">
        <v>80</v>
      </c>
      <c r="F519" s="13"/>
      <c r="G519" s="13">
        <v>0</v>
      </c>
      <c r="H519" s="13">
        <v>0</v>
      </c>
      <c r="I519" s="13">
        <v>0</v>
      </c>
      <c r="J519" s="13">
        <v>0</v>
      </c>
      <c r="K519" s="13">
        <v>30</v>
      </c>
      <c r="L519" s="13">
        <v>0</v>
      </c>
      <c r="M519" s="13">
        <v>30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v>0</v>
      </c>
      <c r="T519" s="13">
        <v>0</v>
      </c>
      <c r="U519" s="13">
        <v>0</v>
      </c>
      <c r="V519" s="13">
        <v>0</v>
      </c>
      <c r="W519" s="13">
        <v>0</v>
      </c>
      <c r="X519" s="13">
        <v>0</v>
      </c>
      <c r="Y519" s="13">
        <v>0</v>
      </c>
      <c r="Z519" s="13" t="s">
        <v>23</v>
      </c>
      <c r="AA519" s="13">
        <f t="shared" si="8"/>
        <v>872.6</v>
      </c>
    </row>
    <row r="520" spans="1:27" s="7" customFormat="1" ht="15" customHeight="1" x14ac:dyDescent="0.25">
      <c r="A520" s="6" t="s">
        <v>73</v>
      </c>
      <c r="B520" s="13">
        <v>3</v>
      </c>
      <c r="C520" s="13" t="s">
        <v>288</v>
      </c>
      <c r="D520" s="13">
        <v>735.9</v>
      </c>
      <c r="E520" s="13">
        <v>80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30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13"/>
      <c r="Z520" s="13" t="s">
        <v>23</v>
      </c>
      <c r="AA520" s="13">
        <f t="shared" si="8"/>
        <v>845.9</v>
      </c>
    </row>
    <row r="521" spans="1:27" s="7" customFormat="1" ht="15" customHeight="1" x14ac:dyDescent="0.25">
      <c r="A521" s="6" t="s">
        <v>73</v>
      </c>
      <c r="B521" s="13">
        <v>3</v>
      </c>
      <c r="C521" s="13" t="s">
        <v>308</v>
      </c>
      <c r="D521" s="13">
        <v>700.7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13">
        <v>0</v>
      </c>
      <c r="V521" s="13">
        <v>0</v>
      </c>
      <c r="W521" s="13">
        <v>0</v>
      </c>
      <c r="X521" s="13">
        <v>0</v>
      </c>
      <c r="Y521" s="13"/>
      <c r="Z521" s="13" t="s">
        <v>23</v>
      </c>
      <c r="AA521" s="13">
        <f t="shared" si="8"/>
        <v>700.7</v>
      </c>
    </row>
    <row r="522" spans="1:27" s="7" customFormat="1" ht="15" customHeight="1" x14ac:dyDescent="0.25">
      <c r="A522" s="10" t="s">
        <v>73</v>
      </c>
      <c r="B522" s="13">
        <v>4</v>
      </c>
      <c r="C522" s="13" t="s">
        <v>97</v>
      </c>
      <c r="D522" s="13">
        <v>715</v>
      </c>
      <c r="E522" s="13">
        <v>80</v>
      </c>
      <c r="F522" s="13">
        <v>35</v>
      </c>
      <c r="G522" s="13">
        <v>200</v>
      </c>
      <c r="H522" s="13">
        <v>0</v>
      </c>
      <c r="I522" s="13">
        <v>0</v>
      </c>
      <c r="J522" s="13">
        <v>0</v>
      </c>
      <c r="K522" s="13">
        <v>70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13">
        <v>0</v>
      </c>
      <c r="Y522" s="13"/>
      <c r="Z522" s="13" t="s">
        <v>29</v>
      </c>
      <c r="AA522" s="13">
        <f t="shared" si="8"/>
        <v>1100</v>
      </c>
    </row>
    <row r="523" spans="1:27" s="7" customFormat="1" ht="15" customHeight="1" x14ac:dyDescent="0.25">
      <c r="A523" s="10" t="s">
        <v>73</v>
      </c>
      <c r="B523" s="13">
        <v>4</v>
      </c>
      <c r="C523" s="13" t="s">
        <v>552</v>
      </c>
      <c r="D523" s="13">
        <v>852.5</v>
      </c>
      <c r="E523" s="13">
        <v>0</v>
      </c>
      <c r="F523" s="13">
        <v>84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v>0</v>
      </c>
      <c r="S523" s="13">
        <v>0</v>
      </c>
      <c r="T523" s="13">
        <v>0</v>
      </c>
      <c r="U523" s="13">
        <v>0</v>
      </c>
      <c r="V523" s="13">
        <v>0</v>
      </c>
      <c r="W523" s="13">
        <v>0</v>
      </c>
      <c r="X523" s="13">
        <v>0</v>
      </c>
      <c r="Y523" s="13"/>
      <c r="Z523" s="13" t="s">
        <v>29</v>
      </c>
      <c r="AA523" s="13">
        <f t="shared" si="8"/>
        <v>936.5</v>
      </c>
    </row>
    <row r="524" spans="1:27" s="7" customFormat="1" ht="15" customHeight="1" x14ac:dyDescent="0.25">
      <c r="A524" s="6" t="s">
        <v>73</v>
      </c>
      <c r="B524" s="13">
        <v>4</v>
      </c>
      <c r="C524" s="13" t="s">
        <v>529</v>
      </c>
      <c r="D524" s="13">
        <v>741.4</v>
      </c>
      <c r="E524" s="13">
        <v>80</v>
      </c>
      <c r="F524" s="13">
        <v>420</v>
      </c>
      <c r="G524" s="13">
        <v>260</v>
      </c>
      <c r="H524" s="13">
        <v>0</v>
      </c>
      <c r="I524" s="13">
        <v>0</v>
      </c>
      <c r="J524" s="13">
        <v>0</v>
      </c>
      <c r="K524" s="13">
        <v>70</v>
      </c>
      <c r="L524" s="13">
        <v>30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>
        <v>0</v>
      </c>
      <c r="Y524" s="13"/>
      <c r="Z524" s="13" t="s">
        <v>23</v>
      </c>
      <c r="AA524" s="13">
        <f t="shared" si="8"/>
        <v>1601.4</v>
      </c>
    </row>
    <row r="525" spans="1:27" s="7" customFormat="1" ht="15" customHeight="1" x14ac:dyDescent="0.25">
      <c r="A525" s="6" t="s">
        <v>73</v>
      </c>
      <c r="B525" s="13">
        <v>4</v>
      </c>
      <c r="C525" s="13" t="s">
        <v>336</v>
      </c>
      <c r="D525" s="13">
        <v>741.4</v>
      </c>
      <c r="E525" s="13">
        <v>80</v>
      </c>
      <c r="F525" s="13">
        <v>420</v>
      </c>
      <c r="G525" s="13">
        <v>200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  <c r="U525" s="13">
        <v>0</v>
      </c>
      <c r="V525" s="13">
        <v>0</v>
      </c>
      <c r="W525" s="13">
        <v>0</v>
      </c>
      <c r="X525" s="13">
        <v>0</v>
      </c>
      <c r="Y525" s="13">
        <v>100</v>
      </c>
      <c r="Z525" s="13" t="s">
        <v>23</v>
      </c>
      <c r="AA525" s="13">
        <f t="shared" si="8"/>
        <v>1541.4</v>
      </c>
    </row>
    <row r="526" spans="1:27" s="7" customFormat="1" ht="15" customHeight="1" x14ac:dyDescent="0.25">
      <c r="A526" s="6" t="s">
        <v>73</v>
      </c>
      <c r="B526" s="13">
        <v>4</v>
      </c>
      <c r="C526" s="13" t="s">
        <v>438</v>
      </c>
      <c r="D526" s="13">
        <v>807.4</v>
      </c>
      <c r="E526" s="13">
        <v>80</v>
      </c>
      <c r="F526" s="13">
        <v>371</v>
      </c>
      <c r="G526" s="13">
        <v>0</v>
      </c>
      <c r="H526" s="13">
        <v>0</v>
      </c>
      <c r="I526" s="13">
        <v>0</v>
      </c>
      <c r="J526" s="13">
        <v>0</v>
      </c>
      <c r="K526" s="13">
        <v>30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/>
      <c r="V526" s="13"/>
      <c r="W526" s="13"/>
      <c r="X526" s="13"/>
      <c r="Y526" s="13">
        <v>100</v>
      </c>
      <c r="Z526" s="13" t="s">
        <v>23</v>
      </c>
      <c r="AA526" s="13">
        <f t="shared" si="8"/>
        <v>1388.4</v>
      </c>
    </row>
    <row r="527" spans="1:27" s="7" customFormat="1" ht="15" customHeight="1" x14ac:dyDescent="0.25">
      <c r="A527" s="6" t="s">
        <v>73</v>
      </c>
      <c r="B527" s="13">
        <v>4</v>
      </c>
      <c r="C527" s="13" t="s">
        <v>422</v>
      </c>
      <c r="D527" s="13">
        <v>794.2</v>
      </c>
      <c r="E527" s="13">
        <v>80</v>
      </c>
      <c r="F527" s="13">
        <v>350</v>
      </c>
      <c r="G527" s="13">
        <v>0</v>
      </c>
      <c r="H527" s="13">
        <v>0</v>
      </c>
      <c r="I527" s="13">
        <v>0</v>
      </c>
      <c r="J527" s="13">
        <v>0</v>
      </c>
      <c r="K527" s="13">
        <v>70</v>
      </c>
      <c r="L527" s="13">
        <v>0</v>
      </c>
      <c r="M527" s="13">
        <v>0</v>
      </c>
      <c r="N527" s="13">
        <v>0</v>
      </c>
      <c r="O527" s="13">
        <v>70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13">
        <v>0</v>
      </c>
      <c r="Y527" s="13"/>
      <c r="Z527" s="13" t="s">
        <v>23</v>
      </c>
      <c r="AA527" s="13">
        <f t="shared" si="8"/>
        <v>1364.2</v>
      </c>
    </row>
    <row r="528" spans="1:27" s="7" customFormat="1" ht="15" customHeight="1" x14ac:dyDescent="0.25">
      <c r="A528" s="6" t="s">
        <v>73</v>
      </c>
      <c r="B528" s="13">
        <v>4</v>
      </c>
      <c r="C528" s="13" t="s">
        <v>325</v>
      </c>
      <c r="D528" s="13">
        <v>1023</v>
      </c>
      <c r="E528" s="13">
        <v>80</v>
      </c>
      <c r="F528" s="13">
        <v>105</v>
      </c>
      <c r="G528" s="13">
        <v>0</v>
      </c>
      <c r="H528" s="13">
        <v>0</v>
      </c>
      <c r="I528" s="13">
        <v>0</v>
      </c>
      <c r="J528" s="13">
        <v>0</v>
      </c>
      <c r="K528" s="13">
        <v>70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/>
      <c r="Z528" s="13" t="s">
        <v>23</v>
      </c>
      <c r="AA528" s="13">
        <f t="shared" si="8"/>
        <v>1278</v>
      </c>
    </row>
    <row r="529" spans="1:27" s="7" customFormat="1" ht="15" customHeight="1" x14ac:dyDescent="0.25">
      <c r="A529" s="6" t="s">
        <v>73</v>
      </c>
      <c r="B529" s="13">
        <v>4</v>
      </c>
      <c r="C529" s="13" t="s">
        <v>572</v>
      </c>
      <c r="D529" s="13">
        <v>715</v>
      </c>
      <c r="E529" s="13">
        <v>80</v>
      </c>
      <c r="F529" s="13">
        <v>329</v>
      </c>
      <c r="G529" s="13">
        <v>0</v>
      </c>
      <c r="H529" s="13">
        <v>0</v>
      </c>
      <c r="I529" s="13">
        <v>0</v>
      </c>
      <c r="J529" s="13">
        <v>0</v>
      </c>
      <c r="K529" s="13">
        <v>30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70</v>
      </c>
      <c r="U529" s="13">
        <v>0</v>
      </c>
      <c r="V529" s="13">
        <v>0</v>
      </c>
      <c r="W529" s="13">
        <v>0</v>
      </c>
      <c r="X529" s="13">
        <v>0</v>
      </c>
      <c r="Y529" s="13"/>
      <c r="Z529" s="13" t="s">
        <v>23</v>
      </c>
      <c r="AA529" s="13">
        <f t="shared" si="8"/>
        <v>1224</v>
      </c>
    </row>
    <row r="530" spans="1:27" s="7" customFormat="1" ht="15" customHeight="1" x14ac:dyDescent="0.25">
      <c r="A530" s="6" t="s">
        <v>73</v>
      </c>
      <c r="B530" s="13">
        <v>4</v>
      </c>
      <c r="C530" s="13" t="s">
        <v>343</v>
      </c>
      <c r="D530" s="13">
        <v>884.4</v>
      </c>
      <c r="E530" s="13">
        <v>80</v>
      </c>
      <c r="F530" s="13">
        <v>49</v>
      </c>
      <c r="G530" s="13">
        <v>200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/>
      <c r="Z530" s="13" t="s">
        <v>23</v>
      </c>
      <c r="AA530" s="13">
        <f t="shared" si="8"/>
        <v>1213.4000000000001</v>
      </c>
    </row>
    <row r="531" spans="1:27" s="7" customFormat="1" ht="15" customHeight="1" x14ac:dyDescent="0.25">
      <c r="A531" s="6" t="s">
        <v>73</v>
      </c>
      <c r="B531" s="13">
        <v>4</v>
      </c>
      <c r="C531" s="13" t="s">
        <v>112</v>
      </c>
      <c r="D531" s="13">
        <v>837.1</v>
      </c>
      <c r="E531" s="13">
        <v>80</v>
      </c>
      <c r="F531" s="13">
        <v>259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0</v>
      </c>
      <c r="X531" s="13">
        <v>0</v>
      </c>
      <c r="Y531" s="13"/>
      <c r="Z531" s="13" t="s">
        <v>23</v>
      </c>
      <c r="AA531" s="13">
        <f t="shared" si="8"/>
        <v>1176.0999999999999</v>
      </c>
    </row>
    <row r="532" spans="1:27" s="7" customFormat="1" ht="15" customHeight="1" x14ac:dyDescent="0.25">
      <c r="A532" s="6" t="s">
        <v>73</v>
      </c>
      <c r="B532" s="13">
        <v>4</v>
      </c>
      <c r="C532" s="13" t="s">
        <v>546</v>
      </c>
      <c r="D532" s="13">
        <v>984.5</v>
      </c>
      <c r="E532" s="13">
        <v>80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30</v>
      </c>
      <c r="L532" s="13">
        <v>50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>
        <v>0</v>
      </c>
      <c r="Y532" s="13"/>
      <c r="Z532" s="13" t="s">
        <v>23</v>
      </c>
      <c r="AA532" s="13">
        <f t="shared" si="8"/>
        <v>1144.5</v>
      </c>
    </row>
    <row r="533" spans="1:27" s="7" customFormat="1" ht="15" customHeight="1" x14ac:dyDescent="0.25">
      <c r="A533" s="6" t="s">
        <v>73</v>
      </c>
      <c r="B533" s="13">
        <v>4</v>
      </c>
      <c r="C533" s="13" t="s">
        <v>554</v>
      </c>
      <c r="D533" s="13">
        <v>693</v>
      </c>
      <c r="E533" s="13">
        <v>80</v>
      </c>
      <c r="F533" s="13">
        <v>196</v>
      </c>
      <c r="G533" s="13">
        <v>0</v>
      </c>
      <c r="H533" s="13">
        <v>0</v>
      </c>
      <c r="I533" s="13">
        <v>0</v>
      </c>
      <c r="J533" s="13">
        <v>0</v>
      </c>
      <c r="K533" s="13">
        <v>70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0</v>
      </c>
      <c r="U533" s="13">
        <v>0</v>
      </c>
      <c r="V533" s="13">
        <v>0</v>
      </c>
      <c r="W533" s="13">
        <v>0</v>
      </c>
      <c r="X533" s="13">
        <v>0</v>
      </c>
      <c r="Y533" s="13"/>
      <c r="Z533" s="13" t="s">
        <v>23</v>
      </c>
      <c r="AA533" s="13">
        <f t="shared" si="8"/>
        <v>1039</v>
      </c>
    </row>
    <row r="534" spans="1:27" s="7" customFormat="1" ht="15" customHeight="1" x14ac:dyDescent="0.25">
      <c r="A534" s="6" t="s">
        <v>73</v>
      </c>
      <c r="B534" s="13">
        <v>4</v>
      </c>
      <c r="C534" s="13" t="s">
        <v>192</v>
      </c>
      <c r="D534" s="13">
        <v>668.8</v>
      </c>
      <c r="E534" s="13">
        <v>80</v>
      </c>
      <c r="F534" s="13">
        <v>245</v>
      </c>
      <c r="G534" s="13">
        <v>0</v>
      </c>
      <c r="H534" s="13">
        <v>0</v>
      </c>
      <c r="I534" s="13">
        <v>0</v>
      </c>
      <c r="J534" s="13">
        <v>0</v>
      </c>
      <c r="K534" s="13">
        <v>30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>
        <v>0</v>
      </c>
      <c r="Y534" s="13"/>
      <c r="Z534" s="13" t="s">
        <v>23</v>
      </c>
      <c r="AA534" s="13">
        <f t="shared" si="8"/>
        <v>1023.8</v>
      </c>
    </row>
    <row r="535" spans="1:27" s="7" customFormat="1" ht="15" customHeight="1" x14ac:dyDescent="0.25">
      <c r="A535" s="6" t="s">
        <v>73</v>
      </c>
      <c r="B535" s="13">
        <v>4</v>
      </c>
      <c r="C535" s="13" t="s">
        <v>201</v>
      </c>
      <c r="D535" s="13">
        <v>876.7</v>
      </c>
      <c r="E535" s="13">
        <v>80</v>
      </c>
      <c r="F535" s="13"/>
      <c r="G535" s="13">
        <v>0</v>
      </c>
      <c r="H535" s="13">
        <v>0</v>
      </c>
      <c r="I535" s="13">
        <v>0</v>
      </c>
      <c r="J535" s="13">
        <v>0</v>
      </c>
      <c r="K535" s="13">
        <v>30</v>
      </c>
      <c r="L535" s="13">
        <v>0</v>
      </c>
      <c r="M535" s="13">
        <v>30</v>
      </c>
      <c r="N535" s="13">
        <v>0</v>
      </c>
      <c r="O535" s="13">
        <v>0</v>
      </c>
      <c r="P535" s="13">
        <v>0</v>
      </c>
      <c r="Q535" s="13">
        <v>0</v>
      </c>
      <c r="R535" s="13">
        <v>0</v>
      </c>
      <c r="S535" s="13">
        <v>0</v>
      </c>
      <c r="T535" s="13">
        <v>0</v>
      </c>
      <c r="U535" s="13">
        <v>0</v>
      </c>
      <c r="V535" s="13">
        <v>0</v>
      </c>
      <c r="W535" s="13">
        <v>0</v>
      </c>
      <c r="X535" s="13">
        <v>0</v>
      </c>
      <c r="Y535" s="13"/>
      <c r="Z535" s="13" t="s">
        <v>23</v>
      </c>
      <c r="AA535" s="13">
        <f t="shared" si="8"/>
        <v>1016.7</v>
      </c>
    </row>
    <row r="536" spans="1:27" s="7" customFormat="1" ht="15" customHeight="1" x14ac:dyDescent="0.25">
      <c r="A536" s="6" t="s">
        <v>73</v>
      </c>
      <c r="B536" s="13">
        <v>4</v>
      </c>
      <c r="C536" s="13" t="s">
        <v>318</v>
      </c>
      <c r="D536" s="13">
        <v>872.3</v>
      </c>
      <c r="E536" s="13">
        <v>0</v>
      </c>
      <c r="F536" s="13"/>
      <c r="G536" s="13">
        <v>0</v>
      </c>
      <c r="H536" s="13">
        <v>0</v>
      </c>
      <c r="I536" s="13">
        <v>0</v>
      </c>
      <c r="J536" s="13">
        <v>0</v>
      </c>
      <c r="K536" s="13">
        <v>70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70</v>
      </c>
      <c r="U536" s="13">
        <v>0</v>
      </c>
      <c r="V536" s="13">
        <v>0</v>
      </c>
      <c r="W536" s="13">
        <v>0</v>
      </c>
      <c r="X536" s="13">
        <v>0</v>
      </c>
      <c r="Y536" s="13"/>
      <c r="Z536" s="13" t="s">
        <v>23</v>
      </c>
      <c r="AA536" s="13">
        <f t="shared" si="8"/>
        <v>1012.3</v>
      </c>
    </row>
    <row r="537" spans="1:27" s="7" customFormat="1" ht="15" customHeight="1" x14ac:dyDescent="0.25">
      <c r="A537" s="6" t="s">
        <v>73</v>
      </c>
      <c r="B537" s="13">
        <v>4</v>
      </c>
      <c r="C537" s="13" t="s">
        <v>107</v>
      </c>
      <c r="D537" s="13">
        <v>784.3</v>
      </c>
      <c r="E537" s="13">
        <v>80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70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70</v>
      </c>
      <c r="U537" s="13">
        <v>0</v>
      </c>
      <c r="V537" s="13">
        <v>0</v>
      </c>
      <c r="W537" s="13">
        <v>0</v>
      </c>
      <c r="X537" s="13">
        <v>0</v>
      </c>
      <c r="Y537" s="13"/>
      <c r="Z537" s="13" t="s">
        <v>23</v>
      </c>
      <c r="AA537" s="13">
        <f t="shared" si="8"/>
        <v>1004.3</v>
      </c>
    </row>
    <row r="538" spans="1:27" s="7" customFormat="1" ht="15" customHeight="1" x14ac:dyDescent="0.25">
      <c r="A538" s="6" t="s">
        <v>73</v>
      </c>
      <c r="B538" s="13">
        <v>4</v>
      </c>
      <c r="C538" s="13" t="s">
        <v>145</v>
      </c>
      <c r="D538" s="13">
        <v>755.7</v>
      </c>
      <c r="E538" s="13">
        <v>80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70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70</v>
      </c>
      <c r="U538" s="13">
        <v>0</v>
      </c>
      <c r="V538" s="13">
        <v>0</v>
      </c>
      <c r="W538" s="13">
        <v>0</v>
      </c>
      <c r="X538" s="13">
        <v>0</v>
      </c>
      <c r="Y538" s="13"/>
      <c r="Z538" s="13" t="s">
        <v>23</v>
      </c>
      <c r="AA538" s="13">
        <f t="shared" si="8"/>
        <v>975.7</v>
      </c>
    </row>
    <row r="539" spans="1:27" s="7" customFormat="1" ht="15" customHeight="1" x14ac:dyDescent="0.25">
      <c r="A539" s="6" t="s">
        <v>73</v>
      </c>
      <c r="B539" s="13">
        <v>4</v>
      </c>
      <c r="C539" s="13" t="s">
        <v>518</v>
      </c>
      <c r="D539" s="13">
        <v>742.5</v>
      </c>
      <c r="E539" s="13">
        <v>80</v>
      </c>
      <c r="F539" s="13">
        <v>0</v>
      </c>
      <c r="G539" s="13">
        <v>100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0</v>
      </c>
      <c r="U539" s="13">
        <v>0</v>
      </c>
      <c r="V539" s="13">
        <v>0</v>
      </c>
      <c r="W539" s="13">
        <v>0</v>
      </c>
      <c r="X539" s="13">
        <v>0</v>
      </c>
      <c r="Y539" s="13"/>
      <c r="Z539" s="13" t="s">
        <v>23</v>
      </c>
      <c r="AA539" s="13">
        <f t="shared" si="8"/>
        <v>922.5</v>
      </c>
    </row>
    <row r="540" spans="1:27" s="7" customFormat="1" ht="15" customHeight="1" x14ac:dyDescent="0.25">
      <c r="A540" s="6" t="s">
        <v>73</v>
      </c>
      <c r="B540" s="13">
        <v>4</v>
      </c>
      <c r="C540" s="13" t="s">
        <v>397</v>
      </c>
      <c r="D540" s="13">
        <v>851.4</v>
      </c>
      <c r="E540" s="13">
        <v>0</v>
      </c>
      <c r="F540" s="13"/>
      <c r="G540" s="13">
        <v>0</v>
      </c>
      <c r="H540" s="13">
        <v>0</v>
      </c>
      <c r="I540" s="13">
        <v>0</v>
      </c>
      <c r="J540" s="13">
        <v>0</v>
      </c>
      <c r="K540" s="13">
        <v>30</v>
      </c>
      <c r="L540" s="13">
        <v>0</v>
      </c>
      <c r="M540" s="13">
        <v>30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>
        <v>0</v>
      </c>
      <c r="Y540" s="13"/>
      <c r="Z540" s="13" t="s">
        <v>23</v>
      </c>
      <c r="AA540" s="13">
        <f t="shared" si="8"/>
        <v>911.4</v>
      </c>
    </row>
    <row r="541" spans="1:27" s="7" customFormat="1" ht="15" customHeight="1" x14ac:dyDescent="0.25">
      <c r="A541" s="6" t="s">
        <v>73</v>
      </c>
      <c r="B541" s="13">
        <v>4</v>
      </c>
      <c r="C541" s="13" t="s">
        <v>474</v>
      </c>
      <c r="D541" s="13">
        <v>801.9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0</v>
      </c>
      <c r="X541" s="13">
        <v>0</v>
      </c>
      <c r="Y541" s="13"/>
      <c r="Z541" s="13" t="s">
        <v>23</v>
      </c>
      <c r="AA541" s="13">
        <f t="shared" si="8"/>
        <v>801.9</v>
      </c>
    </row>
    <row r="542" spans="1:27" s="7" customFormat="1" ht="15" customHeight="1" x14ac:dyDescent="0.25">
      <c r="A542" s="6" t="s">
        <v>73</v>
      </c>
      <c r="B542" s="13">
        <v>4</v>
      </c>
      <c r="C542" s="13" t="s">
        <v>388</v>
      </c>
      <c r="D542" s="13">
        <v>772.2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13">
        <v>0</v>
      </c>
      <c r="Y542" s="13"/>
      <c r="Z542" s="13" t="s">
        <v>23</v>
      </c>
      <c r="AA542" s="13">
        <f t="shared" si="8"/>
        <v>772.2</v>
      </c>
    </row>
    <row r="543" spans="1:27" s="7" customFormat="1" ht="15" customHeight="1" x14ac:dyDescent="0.25">
      <c r="A543" s="10" t="s">
        <v>73</v>
      </c>
      <c r="B543" s="13">
        <v>5</v>
      </c>
      <c r="C543" s="13" t="s">
        <v>132</v>
      </c>
      <c r="D543" s="13">
        <v>809.6</v>
      </c>
      <c r="E543" s="13">
        <v>80</v>
      </c>
      <c r="F543" s="13">
        <v>420</v>
      </c>
      <c r="G543" s="13">
        <v>200</v>
      </c>
      <c r="H543" s="13">
        <v>0</v>
      </c>
      <c r="I543" s="13">
        <v>0</v>
      </c>
      <c r="J543" s="13">
        <v>0</v>
      </c>
      <c r="K543" s="13">
        <v>70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0</v>
      </c>
      <c r="U543" s="13">
        <v>0</v>
      </c>
      <c r="V543" s="13">
        <v>0</v>
      </c>
      <c r="W543" s="13">
        <v>0</v>
      </c>
      <c r="X543" s="13">
        <v>0</v>
      </c>
      <c r="Y543" s="13">
        <v>0</v>
      </c>
      <c r="Z543" s="13" t="s">
        <v>29</v>
      </c>
      <c r="AA543" s="13">
        <f t="shared" si="8"/>
        <v>1579.6</v>
      </c>
    </row>
    <row r="544" spans="1:27" s="7" customFormat="1" ht="15" customHeight="1" x14ac:dyDescent="0.25">
      <c r="A544" s="6" t="s">
        <v>73</v>
      </c>
      <c r="B544" s="13">
        <v>5</v>
      </c>
      <c r="C544" s="13" t="s">
        <v>273</v>
      </c>
      <c r="D544" s="13">
        <v>930.6</v>
      </c>
      <c r="E544" s="13">
        <v>80</v>
      </c>
      <c r="F544" s="13">
        <v>294</v>
      </c>
      <c r="G544" s="13">
        <v>200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/>
      <c r="Z544" s="13" t="s">
        <v>23</v>
      </c>
      <c r="AA544" s="13">
        <f t="shared" si="8"/>
        <v>1504.6</v>
      </c>
    </row>
    <row r="545" spans="1:27" s="7" customFormat="1" ht="15" customHeight="1" x14ac:dyDescent="0.25">
      <c r="A545" s="6" t="s">
        <v>73</v>
      </c>
      <c r="B545" s="13">
        <v>5</v>
      </c>
      <c r="C545" s="13" t="s">
        <v>450</v>
      </c>
      <c r="D545" s="13">
        <v>837.1</v>
      </c>
      <c r="E545" s="13">
        <v>80</v>
      </c>
      <c r="F545" s="13">
        <v>343</v>
      </c>
      <c r="G545" s="13">
        <v>200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3">
        <v>0</v>
      </c>
      <c r="U545" s="13">
        <v>0</v>
      </c>
      <c r="V545" s="13">
        <v>0</v>
      </c>
      <c r="W545" s="13">
        <v>0</v>
      </c>
      <c r="X545" s="13">
        <v>0</v>
      </c>
      <c r="Y545" s="13"/>
      <c r="Z545" s="13" t="s">
        <v>23</v>
      </c>
      <c r="AA545" s="13">
        <f t="shared" si="8"/>
        <v>1460.1</v>
      </c>
    </row>
    <row r="546" spans="1:27" s="7" customFormat="1" ht="15" customHeight="1" x14ac:dyDescent="0.25">
      <c r="A546" s="6" t="s">
        <v>73</v>
      </c>
      <c r="B546" s="13">
        <v>5</v>
      </c>
      <c r="C546" s="13" t="s">
        <v>154</v>
      </c>
      <c r="D546" s="13">
        <v>726</v>
      </c>
      <c r="E546" s="13">
        <v>80</v>
      </c>
      <c r="F546" s="13">
        <v>420</v>
      </c>
      <c r="G546" s="13">
        <v>200</v>
      </c>
      <c r="H546" s="13">
        <v>0</v>
      </c>
      <c r="I546" s="13">
        <v>0</v>
      </c>
      <c r="J546" s="13">
        <v>0</v>
      </c>
      <c r="K546" s="13">
        <v>30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/>
      <c r="Z546" s="13" t="s">
        <v>23</v>
      </c>
      <c r="AA546" s="13">
        <f t="shared" si="8"/>
        <v>1456</v>
      </c>
    </row>
    <row r="547" spans="1:27" s="7" customFormat="1" ht="15" customHeight="1" x14ac:dyDescent="0.25">
      <c r="A547" s="6" t="s">
        <v>73</v>
      </c>
      <c r="B547" s="13">
        <v>5</v>
      </c>
      <c r="C547" s="13" t="s">
        <v>179</v>
      </c>
      <c r="D547" s="13">
        <v>826.1</v>
      </c>
      <c r="E547" s="13">
        <v>80</v>
      </c>
      <c r="F547" s="13">
        <v>336</v>
      </c>
      <c r="G547" s="13">
        <v>200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 s="13">
        <v>0</v>
      </c>
      <c r="Q547" s="13">
        <v>0</v>
      </c>
      <c r="R547" s="13">
        <v>0</v>
      </c>
      <c r="S547" s="13">
        <v>0</v>
      </c>
      <c r="T547" s="13">
        <v>0</v>
      </c>
      <c r="U547" s="13">
        <v>0</v>
      </c>
      <c r="V547" s="13">
        <v>0</v>
      </c>
      <c r="W547" s="13">
        <v>0</v>
      </c>
      <c r="X547" s="13">
        <v>0</v>
      </c>
      <c r="Y547" s="13">
        <v>0</v>
      </c>
      <c r="Z547" s="13" t="s">
        <v>23</v>
      </c>
      <c r="AA547" s="13">
        <f t="shared" si="8"/>
        <v>1442.1</v>
      </c>
    </row>
    <row r="548" spans="1:27" s="7" customFormat="1" ht="15" customHeight="1" x14ac:dyDescent="0.25">
      <c r="A548" s="6" t="s">
        <v>73</v>
      </c>
      <c r="B548" s="13">
        <v>5</v>
      </c>
      <c r="C548" s="13" t="s">
        <v>267</v>
      </c>
      <c r="D548" s="13">
        <v>757.9</v>
      </c>
      <c r="E548" s="13">
        <v>80</v>
      </c>
      <c r="F548" s="13">
        <v>224</v>
      </c>
      <c r="G548" s="13">
        <v>200</v>
      </c>
      <c r="H548" s="13">
        <v>0</v>
      </c>
      <c r="I548" s="13">
        <v>0</v>
      </c>
      <c r="J548" s="13">
        <v>0</v>
      </c>
      <c r="K548" s="13">
        <v>30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>
        <v>0</v>
      </c>
      <c r="Y548" s="13">
        <v>50</v>
      </c>
      <c r="Z548" s="13" t="s">
        <v>23</v>
      </c>
      <c r="AA548" s="13">
        <f t="shared" si="8"/>
        <v>1341.9</v>
      </c>
    </row>
    <row r="549" spans="1:27" s="7" customFormat="1" ht="15" customHeight="1" x14ac:dyDescent="0.25">
      <c r="A549" s="6" t="s">
        <v>73</v>
      </c>
      <c r="B549" s="13">
        <v>5</v>
      </c>
      <c r="C549" s="13" t="s">
        <v>258</v>
      </c>
      <c r="D549" s="13">
        <v>924</v>
      </c>
      <c r="E549" s="13">
        <v>80</v>
      </c>
      <c r="F549" s="13">
        <v>84</v>
      </c>
      <c r="G549" s="13">
        <v>0</v>
      </c>
      <c r="H549" s="13">
        <v>0</v>
      </c>
      <c r="I549" s="13">
        <v>0</v>
      </c>
      <c r="J549" s="13">
        <v>0</v>
      </c>
      <c r="K549" s="13">
        <v>70</v>
      </c>
      <c r="L549" s="13">
        <v>70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  <c r="U549" s="13">
        <v>0</v>
      </c>
      <c r="V549" s="13">
        <v>0</v>
      </c>
      <c r="W549" s="13">
        <v>0</v>
      </c>
      <c r="X549" s="13">
        <v>0</v>
      </c>
      <c r="Y549" s="13"/>
      <c r="Z549" s="13" t="s">
        <v>23</v>
      </c>
      <c r="AA549" s="13">
        <f t="shared" si="8"/>
        <v>1228</v>
      </c>
    </row>
    <row r="550" spans="1:27" s="7" customFormat="1" ht="15" customHeight="1" x14ac:dyDescent="0.25">
      <c r="A550" s="6" t="s">
        <v>73</v>
      </c>
      <c r="B550" s="13">
        <v>5</v>
      </c>
      <c r="C550" s="13" t="s">
        <v>576</v>
      </c>
      <c r="D550" s="13">
        <v>797.5</v>
      </c>
      <c r="E550" s="13">
        <v>80</v>
      </c>
      <c r="F550" s="13">
        <v>266</v>
      </c>
      <c r="G550" s="13">
        <v>0</v>
      </c>
      <c r="H550" s="13">
        <v>0</v>
      </c>
      <c r="I550" s="13">
        <v>0</v>
      </c>
      <c r="J550" s="13">
        <v>0</v>
      </c>
      <c r="K550" s="13">
        <v>30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13">
        <v>0</v>
      </c>
      <c r="Y550" s="13">
        <v>50</v>
      </c>
      <c r="Z550" s="13" t="s">
        <v>23</v>
      </c>
      <c r="AA550" s="13">
        <f t="shared" si="8"/>
        <v>1223.5</v>
      </c>
    </row>
    <row r="551" spans="1:27" s="7" customFormat="1" ht="15" customHeight="1" x14ac:dyDescent="0.25">
      <c r="A551" s="6" t="s">
        <v>73</v>
      </c>
      <c r="B551" s="13">
        <v>5</v>
      </c>
      <c r="C551" s="13" t="s">
        <v>196</v>
      </c>
      <c r="D551" s="13">
        <v>914.1</v>
      </c>
      <c r="E551" s="13">
        <v>80</v>
      </c>
      <c r="F551" s="13">
        <v>196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v>0</v>
      </c>
      <c r="T551" s="13">
        <v>0</v>
      </c>
      <c r="U551" s="13">
        <v>0</v>
      </c>
      <c r="V551" s="13">
        <v>0</v>
      </c>
      <c r="W551" s="13">
        <v>0</v>
      </c>
      <c r="X551" s="13">
        <v>0</v>
      </c>
      <c r="Y551" s="13"/>
      <c r="Z551" s="13" t="s">
        <v>23</v>
      </c>
      <c r="AA551" s="13">
        <f t="shared" si="8"/>
        <v>1190.0999999999999</v>
      </c>
    </row>
    <row r="552" spans="1:27" s="7" customFormat="1" ht="15" customHeight="1" x14ac:dyDescent="0.25">
      <c r="A552" s="6" t="s">
        <v>73</v>
      </c>
      <c r="B552" s="13">
        <v>5</v>
      </c>
      <c r="C552" s="13" t="s">
        <v>418</v>
      </c>
      <c r="D552" s="13">
        <v>925.1</v>
      </c>
      <c r="E552" s="13">
        <v>80</v>
      </c>
      <c r="F552" s="13">
        <v>154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>
        <v>0</v>
      </c>
      <c r="Y552" s="13"/>
      <c r="Z552" s="13" t="s">
        <v>23</v>
      </c>
      <c r="AA552" s="13">
        <f t="shared" si="8"/>
        <v>1159.0999999999999</v>
      </c>
    </row>
    <row r="553" spans="1:27" s="7" customFormat="1" ht="15" customHeight="1" x14ac:dyDescent="0.25">
      <c r="A553" s="6" t="s">
        <v>73</v>
      </c>
      <c r="B553" s="13">
        <v>5</v>
      </c>
      <c r="C553" s="13" t="s">
        <v>439</v>
      </c>
      <c r="D553" s="13">
        <v>840.4</v>
      </c>
      <c r="E553" s="13">
        <v>80</v>
      </c>
      <c r="F553" s="13"/>
      <c r="G553" s="13">
        <v>0</v>
      </c>
      <c r="H553" s="13">
        <v>0</v>
      </c>
      <c r="I553" s="13">
        <v>0</v>
      </c>
      <c r="J553" s="13">
        <v>0</v>
      </c>
      <c r="K553" s="13">
        <v>70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0</v>
      </c>
      <c r="U553" s="13">
        <v>0</v>
      </c>
      <c r="V553" s="13">
        <v>0</v>
      </c>
      <c r="W553" s="13">
        <v>0</v>
      </c>
      <c r="X553" s="13">
        <v>0</v>
      </c>
      <c r="Y553" s="13"/>
      <c r="Z553" s="13" t="s">
        <v>23</v>
      </c>
      <c r="AA553" s="13">
        <f t="shared" si="8"/>
        <v>990.4</v>
      </c>
    </row>
    <row r="554" spans="1:27" s="7" customFormat="1" ht="15" customHeight="1" x14ac:dyDescent="0.25">
      <c r="A554" s="6" t="s">
        <v>73</v>
      </c>
      <c r="B554" s="13">
        <v>5</v>
      </c>
      <c r="C554" s="13" t="s">
        <v>488</v>
      </c>
      <c r="D554" s="13">
        <v>784.3</v>
      </c>
      <c r="E554" s="13">
        <v>80</v>
      </c>
      <c r="F554" s="13">
        <v>56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13">
        <v>0</v>
      </c>
      <c r="Y554" s="13"/>
      <c r="Z554" s="13" t="s">
        <v>23</v>
      </c>
      <c r="AA554" s="13">
        <f t="shared" si="8"/>
        <v>920.3</v>
      </c>
    </row>
    <row r="555" spans="1:27" s="7" customFormat="1" ht="15" customHeight="1" x14ac:dyDescent="0.25">
      <c r="A555" s="6" t="s">
        <v>73</v>
      </c>
      <c r="B555" s="13">
        <v>5</v>
      </c>
      <c r="C555" s="13" t="s">
        <v>437</v>
      </c>
      <c r="D555" s="13">
        <v>719.4</v>
      </c>
      <c r="E555" s="13">
        <v>80</v>
      </c>
      <c r="F555" s="13"/>
      <c r="G555" s="13">
        <v>0</v>
      </c>
      <c r="H555" s="13">
        <v>0</v>
      </c>
      <c r="I555" s="13">
        <v>0</v>
      </c>
      <c r="J555" s="13">
        <v>0</v>
      </c>
      <c r="K555" s="13">
        <v>70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0</v>
      </c>
      <c r="S555" s="13">
        <v>0</v>
      </c>
      <c r="T555" s="13">
        <v>0</v>
      </c>
      <c r="U555" s="13">
        <v>0</v>
      </c>
      <c r="V555" s="13">
        <v>0</v>
      </c>
      <c r="W555" s="13">
        <v>0</v>
      </c>
      <c r="X555" s="13">
        <v>0</v>
      </c>
      <c r="Y555" s="13">
        <v>0</v>
      </c>
      <c r="Z555" s="13" t="s">
        <v>23</v>
      </c>
      <c r="AA555" s="13">
        <f t="shared" si="8"/>
        <v>869.4</v>
      </c>
    </row>
    <row r="556" spans="1:27" s="7" customFormat="1" ht="15" customHeight="1" x14ac:dyDescent="0.25">
      <c r="A556" s="6" t="s">
        <v>73</v>
      </c>
      <c r="B556" s="13">
        <v>5</v>
      </c>
      <c r="C556" s="13" t="s">
        <v>545</v>
      </c>
      <c r="D556" s="13">
        <v>724.9</v>
      </c>
      <c r="E556" s="13">
        <v>80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13">
        <v>0</v>
      </c>
      <c r="Y556" s="13"/>
      <c r="Z556" s="13" t="s">
        <v>23</v>
      </c>
      <c r="AA556" s="13">
        <f t="shared" si="8"/>
        <v>804.9</v>
      </c>
    </row>
    <row r="557" spans="1:27" s="7" customFormat="1" ht="15" customHeight="1" x14ac:dyDescent="0.25">
      <c r="A557" s="10" t="s">
        <v>38</v>
      </c>
      <c r="B557" s="12">
        <v>1</v>
      </c>
      <c r="C557" s="13" t="s">
        <v>563</v>
      </c>
      <c r="D557" s="13">
        <v>935</v>
      </c>
      <c r="E557" s="13">
        <v>80</v>
      </c>
      <c r="F557" s="13"/>
      <c r="G557" s="13">
        <v>0</v>
      </c>
      <c r="H557" s="13">
        <v>0</v>
      </c>
      <c r="I557" s="13">
        <v>0</v>
      </c>
      <c r="J557" s="13">
        <v>0</v>
      </c>
      <c r="K557" s="13">
        <v>70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0</v>
      </c>
      <c r="U557" s="13">
        <v>0</v>
      </c>
      <c r="V557" s="13">
        <v>0</v>
      </c>
      <c r="W557" s="13">
        <v>0</v>
      </c>
      <c r="X557" s="13">
        <v>0</v>
      </c>
      <c r="Y557" s="13"/>
      <c r="Z557" s="13" t="s">
        <v>29</v>
      </c>
      <c r="AA557" s="13">
        <f t="shared" si="8"/>
        <v>1085</v>
      </c>
    </row>
    <row r="558" spans="1:27" s="7" customFormat="1" ht="15" customHeight="1" x14ac:dyDescent="0.25">
      <c r="A558" s="10" t="s">
        <v>38</v>
      </c>
      <c r="B558" s="13">
        <v>1</v>
      </c>
      <c r="C558" s="13" t="s">
        <v>475</v>
      </c>
      <c r="D558" s="13">
        <v>706.2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 t="s">
        <v>29</v>
      </c>
      <c r="AA558" s="13">
        <f t="shared" si="8"/>
        <v>706.2</v>
      </c>
    </row>
    <row r="559" spans="1:27" s="7" customFormat="1" ht="15" customHeight="1" x14ac:dyDescent="0.25">
      <c r="A559" s="6" t="s">
        <v>38</v>
      </c>
      <c r="B559" s="13">
        <v>2</v>
      </c>
      <c r="C559" s="13" t="s">
        <v>506</v>
      </c>
      <c r="D559" s="13">
        <v>903.1</v>
      </c>
      <c r="E559" s="13">
        <v>80</v>
      </c>
      <c r="F559" s="13">
        <v>420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0</v>
      </c>
      <c r="T559" s="13">
        <v>70</v>
      </c>
      <c r="U559" s="13">
        <v>0</v>
      </c>
      <c r="V559" s="13">
        <v>0</v>
      </c>
      <c r="W559" s="13">
        <v>0</v>
      </c>
      <c r="X559" s="13">
        <v>0</v>
      </c>
      <c r="Y559" s="13"/>
      <c r="Z559" s="13" t="s">
        <v>23</v>
      </c>
      <c r="AA559" s="13">
        <f t="shared" si="8"/>
        <v>1473.1</v>
      </c>
    </row>
    <row r="560" spans="1:27" s="7" customFormat="1" ht="15" customHeight="1" x14ac:dyDescent="0.25">
      <c r="A560" s="6" t="s">
        <v>38</v>
      </c>
      <c r="B560" s="13">
        <v>2</v>
      </c>
      <c r="C560" s="13" t="s">
        <v>267</v>
      </c>
      <c r="D560" s="13">
        <v>757.9</v>
      </c>
      <c r="E560" s="13">
        <v>80</v>
      </c>
      <c r="F560" s="13">
        <v>224</v>
      </c>
      <c r="G560" s="13">
        <v>200</v>
      </c>
      <c r="H560" s="13">
        <v>0</v>
      </c>
      <c r="I560" s="13">
        <v>0</v>
      </c>
      <c r="J560" s="13">
        <v>0</v>
      </c>
      <c r="K560" s="13">
        <v>30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>
        <v>0</v>
      </c>
      <c r="Y560" s="13">
        <v>50</v>
      </c>
      <c r="Z560" s="13" t="s">
        <v>23</v>
      </c>
      <c r="AA560" s="13">
        <f t="shared" si="8"/>
        <v>1341.9</v>
      </c>
    </row>
    <row r="561" spans="1:27" s="7" customFormat="1" ht="15" customHeight="1" x14ac:dyDescent="0.25">
      <c r="A561" s="6" t="s">
        <v>38</v>
      </c>
      <c r="B561" s="13">
        <v>2</v>
      </c>
      <c r="C561" s="13" t="s">
        <v>163</v>
      </c>
      <c r="D561" s="13">
        <v>908.6</v>
      </c>
      <c r="E561" s="13">
        <v>80</v>
      </c>
      <c r="F561" s="13">
        <v>154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0</v>
      </c>
      <c r="U561" s="13">
        <v>0</v>
      </c>
      <c r="V561" s="13">
        <v>0</v>
      </c>
      <c r="W561" s="13">
        <v>0</v>
      </c>
      <c r="X561" s="13">
        <v>0</v>
      </c>
      <c r="Y561" s="13"/>
      <c r="Z561" s="13" t="s">
        <v>23</v>
      </c>
      <c r="AA561" s="13">
        <f t="shared" si="8"/>
        <v>1142.5999999999999</v>
      </c>
    </row>
    <row r="562" spans="1:27" s="7" customFormat="1" ht="15" customHeight="1" x14ac:dyDescent="0.25">
      <c r="A562" s="6" t="s">
        <v>38</v>
      </c>
      <c r="B562" s="13">
        <v>2</v>
      </c>
      <c r="C562" s="13" t="s">
        <v>234</v>
      </c>
      <c r="D562" s="13">
        <v>797.5</v>
      </c>
      <c r="E562" s="13">
        <v>80</v>
      </c>
      <c r="F562" s="13">
        <v>189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>
        <v>0</v>
      </c>
      <c r="Y562" s="13"/>
      <c r="Z562" s="13" t="s">
        <v>23</v>
      </c>
      <c r="AA562" s="13">
        <f t="shared" si="8"/>
        <v>1066.5</v>
      </c>
    </row>
    <row r="563" spans="1:27" s="7" customFormat="1" ht="15" customHeight="1" x14ac:dyDescent="0.25">
      <c r="A563" s="6" t="s">
        <v>38</v>
      </c>
      <c r="B563" s="13">
        <v>2</v>
      </c>
      <c r="C563" s="13" t="s">
        <v>37</v>
      </c>
      <c r="D563" s="13">
        <v>850.3</v>
      </c>
      <c r="E563" s="13">
        <v>80</v>
      </c>
      <c r="F563" s="13">
        <v>91</v>
      </c>
      <c r="G563" s="13">
        <v>0</v>
      </c>
      <c r="H563" s="13">
        <v>0</v>
      </c>
      <c r="I563" s="13">
        <v>0</v>
      </c>
      <c r="J563" s="13">
        <v>0</v>
      </c>
      <c r="K563" s="13">
        <v>30</v>
      </c>
      <c r="L563" s="13">
        <v>0</v>
      </c>
      <c r="M563" s="13">
        <v>0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0</v>
      </c>
      <c r="X563" s="13">
        <v>0</v>
      </c>
      <c r="Y563" s="13"/>
      <c r="Z563" s="13" t="s">
        <v>23</v>
      </c>
      <c r="AA563" s="13">
        <f t="shared" si="8"/>
        <v>1051.3</v>
      </c>
    </row>
    <row r="564" spans="1:27" s="7" customFormat="1" ht="15" customHeight="1" x14ac:dyDescent="0.25">
      <c r="A564" s="6" t="s">
        <v>38</v>
      </c>
      <c r="B564" s="13">
        <v>2</v>
      </c>
      <c r="C564" s="13" t="s">
        <v>192</v>
      </c>
      <c r="D564" s="13">
        <v>668.8</v>
      </c>
      <c r="E564" s="13">
        <v>80</v>
      </c>
      <c r="F564" s="13">
        <v>245</v>
      </c>
      <c r="G564" s="13">
        <v>0</v>
      </c>
      <c r="H564" s="13">
        <v>0</v>
      </c>
      <c r="I564" s="13">
        <v>0</v>
      </c>
      <c r="J564" s="13">
        <v>0</v>
      </c>
      <c r="K564" s="13">
        <v>30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13">
        <v>0</v>
      </c>
      <c r="Y564" s="13"/>
      <c r="Z564" s="13" t="s">
        <v>23</v>
      </c>
      <c r="AA564" s="13">
        <f t="shared" si="8"/>
        <v>1023.8</v>
      </c>
    </row>
    <row r="565" spans="1:27" s="7" customFormat="1" ht="15" customHeight="1" x14ac:dyDescent="0.25">
      <c r="A565" s="6" t="s">
        <v>38</v>
      </c>
      <c r="B565" s="13">
        <v>2</v>
      </c>
      <c r="C565" s="13" t="s">
        <v>568</v>
      </c>
      <c r="D565" s="13">
        <v>891</v>
      </c>
      <c r="E565" s="13">
        <v>80</v>
      </c>
      <c r="F565" s="13">
        <v>49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0</v>
      </c>
      <c r="U565" s="13">
        <v>0</v>
      </c>
      <c r="V565" s="13">
        <v>0</v>
      </c>
      <c r="W565" s="13">
        <v>0</v>
      </c>
      <c r="X565" s="13">
        <v>0</v>
      </c>
      <c r="Y565" s="13"/>
      <c r="Z565" s="13" t="s">
        <v>23</v>
      </c>
      <c r="AA565" s="13">
        <f t="shared" si="8"/>
        <v>1020</v>
      </c>
    </row>
    <row r="566" spans="1:27" s="7" customFormat="1" ht="15" customHeight="1" x14ac:dyDescent="0.25">
      <c r="A566" s="6" t="s">
        <v>38</v>
      </c>
      <c r="B566" s="13">
        <v>2</v>
      </c>
      <c r="C566" s="13" t="s">
        <v>262</v>
      </c>
      <c r="D566" s="13">
        <v>833.8</v>
      </c>
      <c r="E566" s="13">
        <v>80</v>
      </c>
      <c r="F566" s="13"/>
      <c r="G566" s="13">
        <v>0</v>
      </c>
      <c r="H566" s="13">
        <v>0</v>
      </c>
      <c r="I566" s="13">
        <v>0</v>
      </c>
      <c r="J566" s="13">
        <v>0</v>
      </c>
      <c r="K566" s="13">
        <v>70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/>
      <c r="Z566" s="13" t="s">
        <v>23</v>
      </c>
      <c r="AA566" s="13">
        <f t="shared" si="8"/>
        <v>983.8</v>
      </c>
    </row>
    <row r="567" spans="1:27" s="7" customFormat="1" ht="15" customHeight="1" x14ac:dyDescent="0.25">
      <c r="A567" s="6" t="s">
        <v>38</v>
      </c>
      <c r="B567" s="13">
        <v>3</v>
      </c>
      <c r="C567" s="13" t="s">
        <v>338</v>
      </c>
      <c r="D567" s="13">
        <v>856.9</v>
      </c>
      <c r="E567" s="13">
        <v>80</v>
      </c>
      <c r="F567" s="13">
        <v>301</v>
      </c>
      <c r="G567" s="13">
        <v>200</v>
      </c>
      <c r="H567" s="13">
        <v>0</v>
      </c>
      <c r="I567" s="13">
        <v>0</v>
      </c>
      <c r="J567" s="13">
        <v>0</v>
      </c>
      <c r="K567" s="13">
        <v>70</v>
      </c>
      <c r="L567" s="13">
        <v>0</v>
      </c>
      <c r="M567" s="13">
        <v>30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v>0</v>
      </c>
      <c r="T567" s="13">
        <v>0</v>
      </c>
      <c r="U567" s="13">
        <v>0</v>
      </c>
      <c r="V567" s="13">
        <v>0</v>
      </c>
      <c r="W567" s="13">
        <v>0</v>
      </c>
      <c r="X567" s="13">
        <v>0</v>
      </c>
      <c r="Y567" s="13"/>
      <c r="Z567" s="13" t="s">
        <v>23</v>
      </c>
      <c r="AA567" s="13">
        <f t="shared" si="8"/>
        <v>1537.9</v>
      </c>
    </row>
    <row r="568" spans="1:27" s="7" customFormat="1" ht="15" customHeight="1" x14ac:dyDescent="0.25">
      <c r="A568" s="6" t="s">
        <v>38</v>
      </c>
      <c r="B568" s="13">
        <v>3</v>
      </c>
      <c r="C568" s="13" t="s">
        <v>298</v>
      </c>
      <c r="D568" s="13">
        <v>773.3</v>
      </c>
      <c r="E568" s="13">
        <v>80</v>
      </c>
      <c r="F568" s="13">
        <v>420</v>
      </c>
      <c r="G568" s="13">
        <v>0</v>
      </c>
      <c r="H568" s="13">
        <v>0</v>
      </c>
      <c r="I568" s="13">
        <v>0</v>
      </c>
      <c r="J568" s="13">
        <v>0</v>
      </c>
      <c r="K568" s="13">
        <v>70</v>
      </c>
      <c r="L568" s="13">
        <v>50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>
        <v>0</v>
      </c>
      <c r="Y568" s="13"/>
      <c r="Z568" s="13" t="s">
        <v>23</v>
      </c>
      <c r="AA568" s="13">
        <f t="shared" si="8"/>
        <v>1393.3</v>
      </c>
    </row>
    <row r="569" spans="1:27" s="7" customFormat="1" ht="15" customHeight="1" x14ac:dyDescent="0.25">
      <c r="A569" s="6" t="s">
        <v>38</v>
      </c>
      <c r="B569" s="13">
        <v>3</v>
      </c>
      <c r="C569" s="13" t="s">
        <v>220</v>
      </c>
      <c r="D569" s="13">
        <v>915.2</v>
      </c>
      <c r="E569" s="13">
        <v>80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30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  <c r="W569" s="13">
        <v>0</v>
      </c>
      <c r="X569" s="13">
        <v>0</v>
      </c>
      <c r="Y569" s="13"/>
      <c r="Z569" s="13" t="s">
        <v>23</v>
      </c>
      <c r="AA569" s="13">
        <f t="shared" si="8"/>
        <v>1025.2</v>
      </c>
    </row>
    <row r="570" spans="1:27" s="7" customFormat="1" ht="15" customHeight="1" x14ac:dyDescent="0.25">
      <c r="A570" s="6" t="s">
        <v>38</v>
      </c>
      <c r="B570" s="13">
        <v>3</v>
      </c>
      <c r="C570" s="13" t="s">
        <v>197</v>
      </c>
      <c r="D570" s="13">
        <v>753.5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13">
        <v>0</v>
      </c>
      <c r="Y570" s="13"/>
      <c r="Z570" s="13" t="s">
        <v>23</v>
      </c>
      <c r="AA570" s="13">
        <f t="shared" si="8"/>
        <v>753.5</v>
      </c>
    </row>
    <row r="571" spans="1:27" s="7" customFormat="1" ht="15" customHeight="1" x14ac:dyDescent="0.25">
      <c r="A571" s="6" t="s">
        <v>38</v>
      </c>
      <c r="B571" s="13">
        <v>4</v>
      </c>
      <c r="C571" s="13" t="s">
        <v>162</v>
      </c>
      <c r="D571" s="13">
        <v>675.4</v>
      </c>
      <c r="E571" s="13">
        <v>80</v>
      </c>
      <c r="F571" s="13">
        <v>378</v>
      </c>
      <c r="G571" s="13">
        <v>200</v>
      </c>
      <c r="H571" s="13">
        <v>0</v>
      </c>
      <c r="I571" s="13">
        <v>0</v>
      </c>
      <c r="J571" s="13">
        <v>0</v>
      </c>
      <c r="K571" s="13">
        <v>30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3">
        <v>0</v>
      </c>
      <c r="U571" s="13">
        <v>0</v>
      </c>
      <c r="V571" s="13">
        <v>0</v>
      </c>
      <c r="W571" s="13">
        <v>0</v>
      </c>
      <c r="X571" s="13">
        <v>0</v>
      </c>
      <c r="Y571" s="13"/>
      <c r="Z571" s="13" t="s">
        <v>23</v>
      </c>
      <c r="AA571" s="13">
        <f t="shared" si="8"/>
        <v>1363.4</v>
      </c>
    </row>
    <row r="572" spans="1:27" s="7" customFormat="1" ht="15" customHeight="1" x14ac:dyDescent="0.25">
      <c r="A572" s="6" t="s">
        <v>38</v>
      </c>
      <c r="B572" s="13">
        <v>4</v>
      </c>
      <c r="C572" s="13" t="s">
        <v>133</v>
      </c>
      <c r="D572" s="13">
        <v>825</v>
      </c>
      <c r="E572" s="13">
        <v>80</v>
      </c>
      <c r="F572" s="13">
        <v>0</v>
      </c>
      <c r="G572" s="13">
        <v>200</v>
      </c>
      <c r="H572" s="13">
        <v>0</v>
      </c>
      <c r="I572" s="13">
        <v>0</v>
      </c>
      <c r="J572" s="13">
        <v>0</v>
      </c>
      <c r="K572" s="13">
        <v>30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13">
        <v>0</v>
      </c>
      <c r="Y572" s="13">
        <v>150</v>
      </c>
      <c r="Z572" s="13" t="s">
        <v>23</v>
      </c>
      <c r="AA572" s="13">
        <f t="shared" si="8"/>
        <v>1285</v>
      </c>
    </row>
    <row r="573" spans="1:27" s="7" customFormat="1" ht="15" customHeight="1" x14ac:dyDescent="0.25">
      <c r="A573" s="6" t="s">
        <v>38</v>
      </c>
      <c r="B573" s="13">
        <v>4</v>
      </c>
      <c r="C573" s="13" t="s">
        <v>129</v>
      </c>
      <c r="D573" s="13">
        <v>997.7</v>
      </c>
      <c r="E573" s="13">
        <v>80</v>
      </c>
      <c r="F573" s="13">
        <v>35</v>
      </c>
      <c r="G573" s="13">
        <v>0</v>
      </c>
      <c r="H573" s="13">
        <v>0</v>
      </c>
      <c r="I573" s="13">
        <v>0</v>
      </c>
      <c r="J573" s="13">
        <v>0</v>
      </c>
      <c r="K573" s="13">
        <v>70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0</v>
      </c>
      <c r="U573" s="13">
        <v>0</v>
      </c>
      <c r="V573" s="13">
        <v>0</v>
      </c>
      <c r="W573" s="13">
        <v>0</v>
      </c>
      <c r="X573" s="13">
        <v>0</v>
      </c>
      <c r="Y573" s="13"/>
      <c r="Z573" s="13" t="s">
        <v>23</v>
      </c>
      <c r="AA573" s="13">
        <f t="shared" si="8"/>
        <v>1182.7</v>
      </c>
    </row>
    <row r="574" spans="1:27" s="7" customFormat="1" ht="15" customHeight="1" x14ac:dyDescent="0.25">
      <c r="A574" s="6" t="s">
        <v>38</v>
      </c>
      <c r="B574" s="13">
        <v>4</v>
      </c>
      <c r="C574" s="13" t="s">
        <v>531</v>
      </c>
      <c r="D574" s="13">
        <v>812.9</v>
      </c>
      <c r="E574" s="13">
        <v>80</v>
      </c>
      <c r="F574" s="13">
        <v>0</v>
      </c>
      <c r="G574" s="13">
        <v>200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70</v>
      </c>
      <c r="U574" s="13">
        <v>0</v>
      </c>
      <c r="V574" s="13">
        <v>0</v>
      </c>
      <c r="W574" s="13">
        <v>0</v>
      </c>
      <c r="X574" s="13">
        <v>0</v>
      </c>
      <c r="Y574" s="13"/>
      <c r="Z574" s="13" t="s">
        <v>23</v>
      </c>
      <c r="AA574" s="13">
        <f t="shared" si="8"/>
        <v>1162.9000000000001</v>
      </c>
    </row>
    <row r="575" spans="1:27" s="7" customFormat="1" ht="15" customHeight="1" x14ac:dyDescent="0.25">
      <c r="A575" s="6" t="s">
        <v>38</v>
      </c>
      <c r="B575" s="13">
        <v>4</v>
      </c>
      <c r="C575" s="13" t="s">
        <v>243</v>
      </c>
      <c r="D575" s="13">
        <v>888.8</v>
      </c>
      <c r="E575" s="13">
        <v>80</v>
      </c>
      <c r="F575" s="13"/>
      <c r="G575" s="13">
        <v>0</v>
      </c>
      <c r="H575" s="13">
        <v>0</v>
      </c>
      <c r="I575" s="13">
        <v>0</v>
      </c>
      <c r="J575" s="13">
        <v>0</v>
      </c>
      <c r="K575" s="13">
        <v>70</v>
      </c>
      <c r="L575" s="13">
        <v>0</v>
      </c>
      <c r="M575" s="13">
        <v>30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3">
        <v>0</v>
      </c>
      <c r="U575" s="13">
        <v>0</v>
      </c>
      <c r="V575" s="13">
        <v>0</v>
      </c>
      <c r="W575" s="13">
        <v>0</v>
      </c>
      <c r="X575" s="13">
        <v>0</v>
      </c>
      <c r="Y575" s="13"/>
      <c r="Z575" s="13" t="s">
        <v>23</v>
      </c>
      <c r="AA575" s="13">
        <f t="shared" si="8"/>
        <v>1068.8</v>
      </c>
    </row>
    <row r="576" spans="1:27" s="7" customFormat="1" ht="15" customHeight="1" x14ac:dyDescent="0.25">
      <c r="A576" s="6" t="s">
        <v>38</v>
      </c>
      <c r="B576" s="13">
        <v>4</v>
      </c>
      <c r="C576" s="13" t="s">
        <v>570</v>
      </c>
      <c r="D576" s="13">
        <v>772.2</v>
      </c>
      <c r="E576" s="13">
        <v>80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30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13">
        <v>0</v>
      </c>
      <c r="Y576" s="13">
        <v>0</v>
      </c>
      <c r="Z576" s="13" t="s">
        <v>23</v>
      </c>
      <c r="AA576" s="13">
        <f t="shared" si="8"/>
        <v>882.2</v>
      </c>
    </row>
    <row r="577" spans="1:27" s="7" customFormat="1" ht="15" customHeight="1" x14ac:dyDescent="0.25">
      <c r="A577" s="6" t="s">
        <v>38</v>
      </c>
      <c r="B577" s="13">
        <v>4</v>
      </c>
      <c r="C577" s="13" t="s">
        <v>433</v>
      </c>
      <c r="D577" s="13">
        <v>715</v>
      </c>
      <c r="E577" s="13">
        <v>80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0</v>
      </c>
      <c r="U577" s="13">
        <v>0</v>
      </c>
      <c r="V577" s="13">
        <v>0</v>
      </c>
      <c r="W577" s="13">
        <v>0</v>
      </c>
      <c r="X577" s="13">
        <v>0</v>
      </c>
      <c r="Y577" s="13">
        <v>50</v>
      </c>
      <c r="Z577" s="13" t="s">
        <v>23</v>
      </c>
      <c r="AA577" s="13">
        <f t="shared" si="8"/>
        <v>845</v>
      </c>
    </row>
    <row r="578" spans="1:27" s="7" customFormat="1" ht="15" customHeight="1" x14ac:dyDescent="0.25">
      <c r="A578" s="6" t="s">
        <v>38</v>
      </c>
      <c r="B578" s="13">
        <v>4</v>
      </c>
      <c r="C578" s="13" t="s">
        <v>328</v>
      </c>
      <c r="D578" s="13">
        <v>715</v>
      </c>
      <c r="E578" s="13">
        <v>80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13">
        <v>0</v>
      </c>
      <c r="Y578" s="13"/>
      <c r="Z578" s="13" t="s">
        <v>23</v>
      </c>
      <c r="AA578" s="13">
        <f t="shared" si="8"/>
        <v>795</v>
      </c>
    </row>
    <row r="579" spans="1:27" s="7" customFormat="1" ht="15" customHeight="1" x14ac:dyDescent="0.25">
      <c r="A579" s="10" t="s">
        <v>38</v>
      </c>
      <c r="B579" s="13">
        <v>5</v>
      </c>
      <c r="C579" s="13" t="s">
        <v>219</v>
      </c>
      <c r="D579" s="13">
        <v>862.4</v>
      </c>
      <c r="E579" s="13">
        <v>80</v>
      </c>
      <c r="F579" s="13">
        <v>259</v>
      </c>
      <c r="G579" s="13">
        <v>200</v>
      </c>
      <c r="H579" s="13">
        <v>0</v>
      </c>
      <c r="I579" s="13">
        <v>0</v>
      </c>
      <c r="J579" s="13">
        <v>0</v>
      </c>
      <c r="K579" s="13">
        <v>30</v>
      </c>
      <c r="L579" s="13">
        <v>30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0</v>
      </c>
      <c r="U579" s="13">
        <v>0</v>
      </c>
      <c r="V579" s="13">
        <v>0</v>
      </c>
      <c r="W579" s="13">
        <v>0</v>
      </c>
      <c r="X579" s="13">
        <v>0</v>
      </c>
      <c r="Y579" s="13"/>
      <c r="Z579" s="13" t="s">
        <v>29</v>
      </c>
      <c r="AA579" s="13">
        <f t="shared" ref="AA579:AA642" si="9">SUM(D579,E579,F579,G579,H579,I579,J579,K579,L579,M579,N579,O579,P579,Q579,R579,S579,T579,U579,V579,W579,X579,Y579,)</f>
        <v>1461.4</v>
      </c>
    </row>
    <row r="580" spans="1:27" s="7" customFormat="1" ht="15" customHeight="1" x14ac:dyDescent="0.25">
      <c r="A580" s="6" t="s">
        <v>38</v>
      </c>
      <c r="B580" s="13">
        <v>5</v>
      </c>
      <c r="C580" s="13" t="s">
        <v>529</v>
      </c>
      <c r="D580" s="13">
        <v>741.4</v>
      </c>
      <c r="E580" s="13">
        <v>80</v>
      </c>
      <c r="F580" s="13">
        <v>420</v>
      </c>
      <c r="G580" s="13">
        <v>260</v>
      </c>
      <c r="H580" s="13">
        <v>0</v>
      </c>
      <c r="I580" s="13">
        <v>0</v>
      </c>
      <c r="J580" s="13">
        <v>0</v>
      </c>
      <c r="K580" s="13">
        <v>70</v>
      </c>
      <c r="L580" s="13">
        <v>30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13">
        <v>0</v>
      </c>
      <c r="Y580" s="13"/>
      <c r="Z580" s="13" t="s">
        <v>23</v>
      </c>
      <c r="AA580" s="13">
        <f t="shared" si="9"/>
        <v>1601.4</v>
      </c>
    </row>
    <row r="581" spans="1:27" s="7" customFormat="1" ht="15" customHeight="1" x14ac:dyDescent="0.25">
      <c r="A581" s="6" t="s">
        <v>38</v>
      </c>
      <c r="B581" s="13">
        <v>5</v>
      </c>
      <c r="C581" s="13" t="s">
        <v>97</v>
      </c>
      <c r="D581" s="13">
        <v>715</v>
      </c>
      <c r="E581" s="13">
        <v>80</v>
      </c>
      <c r="F581" s="13">
        <v>35</v>
      </c>
      <c r="G581" s="13">
        <v>200</v>
      </c>
      <c r="H581" s="13">
        <v>0</v>
      </c>
      <c r="I581" s="13">
        <v>0</v>
      </c>
      <c r="J581" s="13">
        <v>0</v>
      </c>
      <c r="K581" s="13">
        <v>70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0</v>
      </c>
      <c r="U581" s="13">
        <v>0</v>
      </c>
      <c r="V581" s="13">
        <v>0</v>
      </c>
      <c r="W581" s="13">
        <v>0</v>
      </c>
      <c r="X581" s="13">
        <v>0</v>
      </c>
      <c r="Y581" s="13"/>
      <c r="Z581" s="13" t="s">
        <v>23</v>
      </c>
      <c r="AA581" s="13">
        <f t="shared" si="9"/>
        <v>1100</v>
      </c>
    </row>
    <row r="582" spans="1:27" s="7" customFormat="1" ht="15" customHeight="1" x14ac:dyDescent="0.25">
      <c r="A582" s="6" t="s">
        <v>38</v>
      </c>
      <c r="B582" s="13">
        <v>5</v>
      </c>
      <c r="C582" s="13" t="s">
        <v>317</v>
      </c>
      <c r="D582" s="13">
        <v>853.6</v>
      </c>
      <c r="E582" s="13">
        <v>80</v>
      </c>
      <c r="F582" s="13"/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30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13">
        <v>50</v>
      </c>
      <c r="V582" s="13">
        <v>0</v>
      </c>
      <c r="W582" s="13">
        <v>0</v>
      </c>
      <c r="X582" s="13">
        <v>0</v>
      </c>
      <c r="Y582" s="13"/>
      <c r="Z582" s="13" t="s">
        <v>23</v>
      </c>
      <c r="AA582" s="13">
        <f t="shared" si="9"/>
        <v>1013.6</v>
      </c>
    </row>
    <row r="583" spans="1:27" s="7" customFormat="1" ht="15" customHeight="1" x14ac:dyDescent="0.25">
      <c r="A583" s="6" t="s">
        <v>38</v>
      </c>
      <c r="B583" s="13">
        <v>5</v>
      </c>
      <c r="C583" s="13" t="s">
        <v>168</v>
      </c>
      <c r="D583" s="13">
        <v>697.4</v>
      </c>
      <c r="E583" s="13">
        <v>80</v>
      </c>
      <c r="F583" s="13">
        <v>161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0</v>
      </c>
      <c r="X583" s="13">
        <v>0</v>
      </c>
      <c r="Y583" s="13"/>
      <c r="Z583" s="13" t="s">
        <v>23</v>
      </c>
      <c r="AA583" s="13">
        <f t="shared" si="9"/>
        <v>938.4</v>
      </c>
    </row>
    <row r="584" spans="1:27" s="7" customFormat="1" ht="15" customHeight="1" x14ac:dyDescent="0.25">
      <c r="A584" s="6" t="s">
        <v>38</v>
      </c>
      <c r="B584" s="13">
        <v>5</v>
      </c>
      <c r="C584" s="13" t="s">
        <v>518</v>
      </c>
      <c r="D584" s="13">
        <v>742.5</v>
      </c>
      <c r="E584" s="13">
        <v>80</v>
      </c>
      <c r="F584" s="13">
        <v>0</v>
      </c>
      <c r="G584" s="13">
        <v>100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>
        <v>0</v>
      </c>
      <c r="Y584" s="13"/>
      <c r="Z584" s="13" t="s">
        <v>23</v>
      </c>
      <c r="AA584" s="13">
        <f t="shared" si="9"/>
        <v>922.5</v>
      </c>
    </row>
    <row r="585" spans="1:27" s="7" customFormat="1" ht="15" customHeight="1" x14ac:dyDescent="0.25">
      <c r="A585" s="6" t="s">
        <v>38</v>
      </c>
      <c r="B585" s="13">
        <v>5</v>
      </c>
      <c r="C585" s="13" t="s">
        <v>296</v>
      </c>
      <c r="D585" s="13">
        <v>746.9</v>
      </c>
      <c r="E585" s="13">
        <v>80</v>
      </c>
      <c r="F585" s="13">
        <v>14</v>
      </c>
      <c r="G585" s="13">
        <v>0</v>
      </c>
      <c r="H585" s="13">
        <v>0</v>
      </c>
      <c r="I585" s="13">
        <v>0</v>
      </c>
      <c r="J585" s="13">
        <v>0</v>
      </c>
      <c r="K585" s="13">
        <v>30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0</v>
      </c>
      <c r="U585" s="13">
        <v>0</v>
      </c>
      <c r="V585" s="13">
        <v>0</v>
      </c>
      <c r="W585" s="13">
        <v>0</v>
      </c>
      <c r="X585" s="13">
        <v>0</v>
      </c>
      <c r="Y585" s="13"/>
      <c r="Z585" s="13" t="s">
        <v>23</v>
      </c>
      <c r="AA585" s="13">
        <f t="shared" si="9"/>
        <v>870.9</v>
      </c>
    </row>
    <row r="586" spans="1:27" s="7" customFormat="1" ht="15" customHeight="1" x14ac:dyDescent="0.25">
      <c r="A586" s="6" t="s">
        <v>38</v>
      </c>
      <c r="B586" s="13">
        <v>5</v>
      </c>
      <c r="C586" s="13" t="s">
        <v>483</v>
      </c>
      <c r="D586" s="13">
        <v>839.3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30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0</v>
      </c>
      <c r="X586" s="13">
        <v>0</v>
      </c>
      <c r="Y586" s="13"/>
      <c r="Z586" s="13" t="s">
        <v>23</v>
      </c>
      <c r="AA586" s="13">
        <f t="shared" si="9"/>
        <v>869.3</v>
      </c>
    </row>
    <row r="587" spans="1:27" s="7" customFormat="1" ht="15" customHeight="1" x14ac:dyDescent="0.25">
      <c r="A587" s="6" t="s">
        <v>38</v>
      </c>
      <c r="B587" s="13">
        <v>5</v>
      </c>
      <c r="C587" s="13" t="s">
        <v>525</v>
      </c>
      <c r="D587" s="13">
        <v>794.2</v>
      </c>
      <c r="E587" s="13">
        <v>0</v>
      </c>
      <c r="F587" s="13"/>
      <c r="G587" s="13">
        <v>0</v>
      </c>
      <c r="H587" s="13">
        <v>0</v>
      </c>
      <c r="I587" s="13">
        <v>0</v>
      </c>
      <c r="J587" s="13">
        <v>0</v>
      </c>
      <c r="K587" s="13">
        <v>30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3">
        <v>0</v>
      </c>
      <c r="U587" s="13">
        <v>0</v>
      </c>
      <c r="V587" s="13">
        <v>0</v>
      </c>
      <c r="W587" s="13">
        <v>0</v>
      </c>
      <c r="X587" s="13">
        <v>0</v>
      </c>
      <c r="Y587" s="13"/>
      <c r="Z587" s="13" t="s">
        <v>23</v>
      </c>
      <c r="AA587" s="13">
        <f t="shared" si="9"/>
        <v>824.2</v>
      </c>
    </row>
    <row r="588" spans="1:27" s="7" customFormat="1" ht="15" customHeight="1" x14ac:dyDescent="0.25">
      <c r="A588" s="10" t="s">
        <v>70</v>
      </c>
      <c r="B588" s="12">
        <v>1</v>
      </c>
      <c r="C588" s="13" t="s">
        <v>267</v>
      </c>
      <c r="D588" s="13">
        <v>757.9</v>
      </c>
      <c r="E588" s="13">
        <v>80</v>
      </c>
      <c r="F588" s="13">
        <v>224</v>
      </c>
      <c r="G588" s="13">
        <v>200</v>
      </c>
      <c r="H588" s="13">
        <v>0</v>
      </c>
      <c r="I588" s="13">
        <v>0</v>
      </c>
      <c r="J588" s="13">
        <v>0</v>
      </c>
      <c r="K588" s="13">
        <v>30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>
        <v>0</v>
      </c>
      <c r="Y588" s="13">
        <v>50</v>
      </c>
      <c r="Z588" s="13" t="s">
        <v>29</v>
      </c>
      <c r="AA588" s="13">
        <f t="shared" si="9"/>
        <v>1341.9</v>
      </c>
    </row>
    <row r="589" spans="1:27" s="7" customFormat="1" ht="15" customHeight="1" x14ac:dyDescent="0.25">
      <c r="A589" s="10" t="s">
        <v>70</v>
      </c>
      <c r="B589" s="12">
        <v>1</v>
      </c>
      <c r="C589" s="13" t="s">
        <v>258</v>
      </c>
      <c r="D589" s="13">
        <v>924</v>
      </c>
      <c r="E589" s="13">
        <v>80</v>
      </c>
      <c r="F589" s="13">
        <v>84</v>
      </c>
      <c r="G589" s="13">
        <v>0</v>
      </c>
      <c r="H589" s="13">
        <v>0</v>
      </c>
      <c r="I589" s="13">
        <v>0</v>
      </c>
      <c r="J589" s="13">
        <v>0</v>
      </c>
      <c r="K589" s="13">
        <v>70</v>
      </c>
      <c r="L589" s="13">
        <v>70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  <c r="U589" s="13">
        <v>0</v>
      </c>
      <c r="V589" s="13">
        <v>0</v>
      </c>
      <c r="W589" s="13">
        <v>0</v>
      </c>
      <c r="X589" s="13">
        <v>0</v>
      </c>
      <c r="Y589" s="13"/>
      <c r="Z589" s="13" t="s">
        <v>29</v>
      </c>
      <c r="AA589" s="13">
        <f t="shared" si="9"/>
        <v>1228</v>
      </c>
    </row>
    <row r="590" spans="1:27" s="7" customFormat="1" ht="15" customHeight="1" x14ac:dyDescent="0.25">
      <c r="A590" s="10" t="s">
        <v>70</v>
      </c>
      <c r="B590" s="12">
        <v>1</v>
      </c>
      <c r="C590" s="13" t="s">
        <v>539</v>
      </c>
      <c r="D590" s="13">
        <v>886.6</v>
      </c>
      <c r="E590" s="13">
        <v>80</v>
      </c>
      <c r="F590" s="13">
        <v>42</v>
      </c>
      <c r="G590" s="13">
        <v>200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>
        <v>0</v>
      </c>
      <c r="Y590" s="13"/>
      <c r="Z590" s="13" t="s">
        <v>29</v>
      </c>
      <c r="AA590" s="13">
        <f t="shared" si="9"/>
        <v>1208.5999999999999</v>
      </c>
    </row>
    <row r="591" spans="1:27" s="7" customFormat="1" ht="15" customHeight="1" x14ac:dyDescent="0.25">
      <c r="A591" s="10" t="s">
        <v>70</v>
      </c>
      <c r="B591" s="13">
        <v>1</v>
      </c>
      <c r="C591" s="13" t="s">
        <v>165</v>
      </c>
      <c r="D591" s="13">
        <v>727.1</v>
      </c>
      <c r="E591" s="13">
        <v>80</v>
      </c>
      <c r="F591" s="13">
        <v>147</v>
      </c>
      <c r="G591" s="13">
        <v>0</v>
      </c>
      <c r="H591" s="13">
        <v>0</v>
      </c>
      <c r="I591" s="13">
        <v>0</v>
      </c>
      <c r="J591" s="13">
        <v>0</v>
      </c>
      <c r="K591" s="13">
        <v>30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/>
      <c r="Z591" s="13" t="s">
        <v>29</v>
      </c>
      <c r="AA591" s="13">
        <f t="shared" si="9"/>
        <v>984.1</v>
      </c>
    </row>
    <row r="592" spans="1:27" s="8" customFormat="1" ht="15" customHeight="1" x14ac:dyDescent="0.25">
      <c r="A592" s="10" t="s">
        <v>70</v>
      </c>
      <c r="B592" s="13">
        <v>1</v>
      </c>
      <c r="C592" s="13" t="s">
        <v>397</v>
      </c>
      <c r="D592" s="13">
        <v>851.4</v>
      </c>
      <c r="E592" s="13">
        <v>0</v>
      </c>
      <c r="F592" s="13"/>
      <c r="G592" s="13">
        <v>0</v>
      </c>
      <c r="H592" s="13">
        <v>0</v>
      </c>
      <c r="I592" s="13">
        <v>0</v>
      </c>
      <c r="J592" s="13">
        <v>0</v>
      </c>
      <c r="K592" s="13">
        <v>30</v>
      </c>
      <c r="L592" s="13">
        <v>0</v>
      </c>
      <c r="M592" s="13">
        <v>30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>
        <v>0</v>
      </c>
      <c r="Y592" s="13"/>
      <c r="Z592" s="13" t="s">
        <v>29</v>
      </c>
      <c r="AA592" s="13">
        <f t="shared" si="9"/>
        <v>911.4</v>
      </c>
    </row>
    <row r="593" spans="1:27" s="7" customFormat="1" ht="15" customHeight="1" x14ac:dyDescent="0.25">
      <c r="A593" s="10" t="s">
        <v>70</v>
      </c>
      <c r="B593" s="13">
        <v>1</v>
      </c>
      <c r="C593" s="13" t="s">
        <v>388</v>
      </c>
      <c r="D593" s="13">
        <v>772.2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  <c r="U593" s="13">
        <v>0</v>
      </c>
      <c r="V593" s="13">
        <v>0</v>
      </c>
      <c r="W593" s="13">
        <v>0</v>
      </c>
      <c r="X593" s="13">
        <v>0</v>
      </c>
      <c r="Y593" s="13"/>
      <c r="Z593" s="13" t="s">
        <v>29</v>
      </c>
      <c r="AA593" s="13">
        <f t="shared" si="9"/>
        <v>772.2</v>
      </c>
    </row>
    <row r="594" spans="1:27" s="7" customFormat="1" ht="15" customHeight="1" x14ac:dyDescent="0.25">
      <c r="A594" s="6" t="s">
        <v>70</v>
      </c>
      <c r="B594" s="12">
        <v>1</v>
      </c>
      <c r="C594" s="13" t="s">
        <v>418</v>
      </c>
      <c r="D594" s="13">
        <v>925.1</v>
      </c>
      <c r="E594" s="13">
        <v>80</v>
      </c>
      <c r="F594" s="13">
        <v>154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/>
      <c r="Z594" s="13" t="s">
        <v>23</v>
      </c>
      <c r="AA594" s="13">
        <f t="shared" si="9"/>
        <v>1159.0999999999999</v>
      </c>
    </row>
    <row r="595" spans="1:27" s="7" customFormat="1" ht="15" customHeight="1" x14ac:dyDescent="0.25">
      <c r="A595" s="6" t="s">
        <v>70</v>
      </c>
      <c r="B595" s="12">
        <v>1</v>
      </c>
      <c r="C595" s="13" t="s">
        <v>494</v>
      </c>
      <c r="D595" s="13">
        <v>876.7</v>
      </c>
      <c r="E595" s="13">
        <v>80</v>
      </c>
      <c r="F595" s="13">
        <v>98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v>0</v>
      </c>
      <c r="S595" s="13">
        <v>0</v>
      </c>
      <c r="T595" s="13">
        <v>0</v>
      </c>
      <c r="U595" s="13">
        <v>0</v>
      </c>
      <c r="V595" s="13">
        <v>0</v>
      </c>
      <c r="W595" s="13">
        <v>0</v>
      </c>
      <c r="X595" s="13">
        <v>0</v>
      </c>
      <c r="Y595" s="13"/>
      <c r="Z595" s="13" t="s">
        <v>23</v>
      </c>
      <c r="AA595" s="13">
        <f t="shared" si="9"/>
        <v>1054.7</v>
      </c>
    </row>
    <row r="596" spans="1:27" s="7" customFormat="1" ht="15" customHeight="1" x14ac:dyDescent="0.25">
      <c r="A596" s="6" t="s">
        <v>70</v>
      </c>
      <c r="B596" s="13">
        <v>1</v>
      </c>
      <c r="C596" s="13" t="s">
        <v>424</v>
      </c>
      <c r="D596" s="13">
        <v>685.3</v>
      </c>
      <c r="E596" s="13">
        <v>80</v>
      </c>
      <c r="F596" s="13">
        <v>147</v>
      </c>
      <c r="G596" s="13">
        <v>0</v>
      </c>
      <c r="H596" s="13">
        <v>0</v>
      </c>
      <c r="I596" s="13">
        <v>0</v>
      </c>
      <c r="J596" s="13">
        <v>0</v>
      </c>
      <c r="K596" s="13">
        <v>30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70</v>
      </c>
      <c r="U596" s="13">
        <v>0</v>
      </c>
      <c r="V596" s="13">
        <v>0</v>
      </c>
      <c r="W596" s="13">
        <v>0</v>
      </c>
      <c r="X596" s="13">
        <v>0</v>
      </c>
      <c r="Y596" s="13"/>
      <c r="Z596" s="13" t="s">
        <v>23</v>
      </c>
      <c r="AA596" s="13">
        <f t="shared" si="9"/>
        <v>1012.3</v>
      </c>
    </row>
    <row r="597" spans="1:27" s="7" customFormat="1" ht="15" customHeight="1" x14ac:dyDescent="0.25">
      <c r="A597" s="6" t="s">
        <v>70</v>
      </c>
      <c r="B597" s="13">
        <v>1</v>
      </c>
      <c r="C597" s="13" t="s">
        <v>76</v>
      </c>
      <c r="D597" s="13">
        <v>930.6</v>
      </c>
      <c r="E597" s="13">
        <v>80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  <c r="U597" s="13">
        <v>0</v>
      </c>
      <c r="V597" s="13">
        <v>0</v>
      </c>
      <c r="W597" s="13">
        <v>0</v>
      </c>
      <c r="X597" s="13">
        <v>0</v>
      </c>
      <c r="Y597" s="13"/>
      <c r="Z597" s="13" t="s">
        <v>23</v>
      </c>
      <c r="AA597" s="13">
        <f t="shared" si="9"/>
        <v>1010.6</v>
      </c>
    </row>
    <row r="598" spans="1:27" s="7" customFormat="1" ht="15" customHeight="1" x14ac:dyDescent="0.25">
      <c r="A598" s="6" t="s">
        <v>70</v>
      </c>
      <c r="B598" s="12">
        <v>1</v>
      </c>
      <c r="C598" s="13" t="s">
        <v>151</v>
      </c>
      <c r="D598" s="13">
        <v>629.20000000000005</v>
      </c>
      <c r="E598" s="13">
        <v>0</v>
      </c>
      <c r="F598" s="13">
        <v>0</v>
      </c>
      <c r="G598" s="13">
        <v>200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100</v>
      </c>
      <c r="X598" s="13">
        <v>0</v>
      </c>
      <c r="Y598" s="13"/>
      <c r="Z598" s="13" t="s">
        <v>23</v>
      </c>
      <c r="AA598" s="13">
        <f t="shared" si="9"/>
        <v>929.2</v>
      </c>
    </row>
    <row r="599" spans="1:27" s="7" customFormat="1" ht="15" customHeight="1" x14ac:dyDescent="0.25">
      <c r="A599" s="6" t="s">
        <v>70</v>
      </c>
      <c r="B599" s="13">
        <v>1</v>
      </c>
      <c r="C599" s="13" t="s">
        <v>532</v>
      </c>
      <c r="D599" s="13">
        <v>827.2</v>
      </c>
      <c r="E599" s="13">
        <v>80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3">
        <v>0</v>
      </c>
      <c r="R599" s="13">
        <v>0</v>
      </c>
      <c r="S599" s="13">
        <v>0</v>
      </c>
      <c r="T599" s="13">
        <v>0</v>
      </c>
      <c r="U599" s="13">
        <v>0</v>
      </c>
      <c r="V599" s="13">
        <v>0</v>
      </c>
      <c r="W599" s="13">
        <v>0</v>
      </c>
      <c r="X599" s="13">
        <v>0</v>
      </c>
      <c r="Y599" s="13"/>
      <c r="Z599" s="13" t="s">
        <v>23</v>
      </c>
      <c r="AA599" s="13">
        <f t="shared" si="9"/>
        <v>907.2</v>
      </c>
    </row>
    <row r="600" spans="1:27" s="7" customFormat="1" ht="15" customHeight="1" x14ac:dyDescent="0.25">
      <c r="A600" s="6" t="s">
        <v>70</v>
      </c>
      <c r="B600" s="13">
        <v>1</v>
      </c>
      <c r="C600" s="13" t="s">
        <v>406</v>
      </c>
      <c r="D600" s="13">
        <v>732.6</v>
      </c>
      <c r="E600" s="13">
        <v>80</v>
      </c>
      <c r="F600" s="13"/>
      <c r="G600" s="13">
        <v>0</v>
      </c>
      <c r="H600" s="13">
        <v>0</v>
      </c>
      <c r="I600" s="13">
        <v>0</v>
      </c>
      <c r="J600" s="13">
        <v>0</v>
      </c>
      <c r="K600" s="13">
        <v>30</v>
      </c>
      <c r="L600" s="13">
        <v>0</v>
      </c>
      <c r="M600" s="13">
        <v>30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  <c r="Z600" s="13" t="s">
        <v>23</v>
      </c>
      <c r="AA600" s="13">
        <f t="shared" si="9"/>
        <v>872.6</v>
      </c>
    </row>
    <row r="601" spans="1:27" s="7" customFormat="1" ht="15" customHeight="1" x14ac:dyDescent="0.25">
      <c r="A601" s="6" t="s">
        <v>70</v>
      </c>
      <c r="B601" s="13">
        <v>1</v>
      </c>
      <c r="C601" s="13" t="s">
        <v>264</v>
      </c>
      <c r="D601" s="13">
        <v>792</v>
      </c>
      <c r="E601" s="13">
        <v>80</v>
      </c>
      <c r="F601" s="13"/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0</v>
      </c>
      <c r="U601" s="13">
        <v>0</v>
      </c>
      <c r="V601" s="13">
        <v>0</v>
      </c>
      <c r="W601" s="13">
        <v>0</v>
      </c>
      <c r="X601" s="13">
        <v>0</v>
      </c>
      <c r="Y601" s="13"/>
      <c r="Z601" s="13" t="s">
        <v>23</v>
      </c>
      <c r="AA601" s="13">
        <f t="shared" si="9"/>
        <v>872</v>
      </c>
    </row>
    <row r="602" spans="1:27" s="7" customFormat="1" ht="15" customHeight="1" x14ac:dyDescent="0.25">
      <c r="A602" s="6" t="s">
        <v>70</v>
      </c>
      <c r="B602" s="13">
        <v>1</v>
      </c>
      <c r="C602" s="13" t="s">
        <v>474</v>
      </c>
      <c r="D602" s="13">
        <v>801.9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/>
      <c r="Z602" s="13" t="s">
        <v>23</v>
      </c>
      <c r="AA602" s="13">
        <f t="shared" si="9"/>
        <v>801.9</v>
      </c>
    </row>
    <row r="603" spans="1:27" s="7" customFormat="1" ht="15" customHeight="1" x14ac:dyDescent="0.25">
      <c r="A603" s="10" t="s">
        <v>70</v>
      </c>
      <c r="B603" s="13">
        <v>2</v>
      </c>
      <c r="C603" s="13" t="s">
        <v>273</v>
      </c>
      <c r="D603" s="13">
        <v>930.6</v>
      </c>
      <c r="E603" s="13">
        <v>80</v>
      </c>
      <c r="F603" s="13">
        <v>294</v>
      </c>
      <c r="G603" s="13">
        <v>200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  <c r="U603" s="13">
        <v>0</v>
      </c>
      <c r="V603" s="13">
        <v>0</v>
      </c>
      <c r="W603" s="13">
        <v>0</v>
      </c>
      <c r="X603" s="13">
        <v>0</v>
      </c>
      <c r="Y603" s="13"/>
      <c r="Z603" s="13" t="s">
        <v>29</v>
      </c>
      <c r="AA603" s="13">
        <f t="shared" si="9"/>
        <v>1504.6</v>
      </c>
    </row>
    <row r="604" spans="1:27" s="7" customFormat="1" ht="15" customHeight="1" x14ac:dyDescent="0.25">
      <c r="A604" s="10" t="s">
        <v>70</v>
      </c>
      <c r="B604" s="13">
        <v>2</v>
      </c>
      <c r="C604" s="13" t="s">
        <v>450</v>
      </c>
      <c r="D604" s="13">
        <v>837.1</v>
      </c>
      <c r="E604" s="13">
        <v>80</v>
      </c>
      <c r="F604" s="13">
        <v>343</v>
      </c>
      <c r="G604" s="13">
        <v>200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13">
        <v>0</v>
      </c>
      <c r="Y604" s="13"/>
      <c r="Z604" s="13" t="s">
        <v>29</v>
      </c>
      <c r="AA604" s="13">
        <f t="shared" si="9"/>
        <v>1460.1</v>
      </c>
    </row>
    <row r="605" spans="1:27" s="7" customFormat="1" ht="15" customHeight="1" x14ac:dyDescent="0.25">
      <c r="A605" s="10" t="s">
        <v>70</v>
      </c>
      <c r="B605" s="13">
        <v>2</v>
      </c>
      <c r="C605" s="13" t="s">
        <v>154</v>
      </c>
      <c r="D605" s="13">
        <v>726</v>
      </c>
      <c r="E605" s="13">
        <v>80</v>
      </c>
      <c r="F605" s="13">
        <v>420</v>
      </c>
      <c r="G605" s="13">
        <v>200</v>
      </c>
      <c r="H605" s="13">
        <v>0</v>
      </c>
      <c r="I605" s="13">
        <v>0</v>
      </c>
      <c r="J605" s="13">
        <v>0</v>
      </c>
      <c r="K605" s="13">
        <v>30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3">
        <v>0</v>
      </c>
      <c r="V605" s="13">
        <v>0</v>
      </c>
      <c r="W605" s="13">
        <v>0</v>
      </c>
      <c r="X605" s="13">
        <v>0</v>
      </c>
      <c r="Y605" s="13"/>
      <c r="Z605" s="13" t="s">
        <v>29</v>
      </c>
      <c r="AA605" s="13">
        <f t="shared" si="9"/>
        <v>1456</v>
      </c>
    </row>
    <row r="606" spans="1:27" s="7" customFormat="1" ht="15" customHeight="1" x14ac:dyDescent="0.25">
      <c r="A606" s="10" t="s">
        <v>70</v>
      </c>
      <c r="B606" s="13">
        <v>2</v>
      </c>
      <c r="C606" s="13" t="s">
        <v>476</v>
      </c>
      <c r="D606" s="13">
        <v>905.3</v>
      </c>
      <c r="E606" s="13">
        <v>80</v>
      </c>
      <c r="F606" s="13">
        <v>175</v>
      </c>
      <c r="G606" s="13">
        <v>200</v>
      </c>
      <c r="H606" s="13">
        <v>0</v>
      </c>
      <c r="I606" s="13">
        <v>0</v>
      </c>
      <c r="J606" s="13">
        <v>0</v>
      </c>
      <c r="K606" s="13">
        <v>70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/>
      <c r="Z606" s="13" t="s">
        <v>29</v>
      </c>
      <c r="AA606" s="13">
        <f t="shared" si="9"/>
        <v>1430.3</v>
      </c>
    </row>
    <row r="607" spans="1:27" s="7" customFormat="1" ht="15" customHeight="1" x14ac:dyDescent="0.25">
      <c r="A607" s="10" t="s">
        <v>70</v>
      </c>
      <c r="B607" s="13">
        <v>2</v>
      </c>
      <c r="C607" s="13" t="s">
        <v>100</v>
      </c>
      <c r="D607" s="13">
        <v>756.8</v>
      </c>
      <c r="E607" s="13">
        <v>80</v>
      </c>
      <c r="F607" s="13">
        <v>21</v>
      </c>
      <c r="G607" s="13">
        <v>0</v>
      </c>
      <c r="H607" s="13">
        <v>0</v>
      </c>
      <c r="I607" s="13">
        <v>0</v>
      </c>
      <c r="J607" s="13">
        <v>0</v>
      </c>
      <c r="K607" s="13">
        <v>30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13">
        <v>0</v>
      </c>
      <c r="V607" s="13">
        <v>0</v>
      </c>
      <c r="W607" s="13">
        <v>0</v>
      </c>
      <c r="X607" s="13">
        <v>0</v>
      </c>
      <c r="Y607" s="13">
        <v>50</v>
      </c>
      <c r="Z607" s="13" t="s">
        <v>29</v>
      </c>
      <c r="AA607" s="13">
        <f t="shared" si="9"/>
        <v>937.8</v>
      </c>
    </row>
    <row r="608" spans="1:27" s="7" customFormat="1" ht="15" customHeight="1" x14ac:dyDescent="0.25">
      <c r="A608" s="6" t="s">
        <v>70</v>
      </c>
      <c r="B608" s="13">
        <v>2</v>
      </c>
      <c r="C608" s="13" t="s">
        <v>486</v>
      </c>
      <c r="D608" s="13">
        <v>948.2</v>
      </c>
      <c r="E608" s="13">
        <v>80</v>
      </c>
      <c r="F608" s="13">
        <v>336</v>
      </c>
      <c r="G608" s="13">
        <v>200</v>
      </c>
      <c r="H608" s="13">
        <v>0</v>
      </c>
      <c r="I608" s="13">
        <v>0</v>
      </c>
      <c r="J608" s="13">
        <v>0</v>
      </c>
      <c r="K608" s="13">
        <v>70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/>
      <c r="Z608" s="13" t="s">
        <v>23</v>
      </c>
      <c r="AA608" s="13">
        <f t="shared" si="9"/>
        <v>1634.2</v>
      </c>
    </row>
    <row r="609" spans="1:27" s="7" customFormat="1" ht="15" customHeight="1" x14ac:dyDescent="0.25">
      <c r="A609" s="6" t="s">
        <v>70</v>
      </c>
      <c r="B609" s="13">
        <v>2</v>
      </c>
      <c r="C609" s="13" t="s">
        <v>179</v>
      </c>
      <c r="D609" s="13">
        <v>826.1</v>
      </c>
      <c r="E609" s="13">
        <v>80</v>
      </c>
      <c r="F609" s="13">
        <v>336</v>
      </c>
      <c r="G609" s="13">
        <v>200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  <c r="Z609" s="13" t="s">
        <v>23</v>
      </c>
      <c r="AA609" s="13">
        <f t="shared" si="9"/>
        <v>1442.1</v>
      </c>
    </row>
    <row r="610" spans="1:27" s="7" customFormat="1" ht="15" customHeight="1" x14ac:dyDescent="0.25">
      <c r="A610" s="6" t="s">
        <v>70</v>
      </c>
      <c r="B610" s="13">
        <v>2</v>
      </c>
      <c r="C610" s="13" t="s">
        <v>527</v>
      </c>
      <c r="D610" s="13">
        <v>875.6</v>
      </c>
      <c r="E610" s="13">
        <v>0</v>
      </c>
      <c r="F610" s="13">
        <v>273</v>
      </c>
      <c r="G610" s="13">
        <v>200</v>
      </c>
      <c r="H610" s="13">
        <v>0</v>
      </c>
      <c r="I610" s="13">
        <v>0</v>
      </c>
      <c r="J610" s="13">
        <v>0</v>
      </c>
      <c r="K610" s="13">
        <v>30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50</v>
      </c>
      <c r="Z610" s="13" t="s">
        <v>23</v>
      </c>
      <c r="AA610" s="13">
        <f t="shared" si="9"/>
        <v>1428.6</v>
      </c>
    </row>
    <row r="611" spans="1:27" s="7" customFormat="1" ht="15" customHeight="1" x14ac:dyDescent="0.25">
      <c r="A611" s="6" t="s">
        <v>70</v>
      </c>
      <c r="B611" s="13">
        <v>2</v>
      </c>
      <c r="C611" s="13" t="s">
        <v>237</v>
      </c>
      <c r="D611" s="13">
        <v>951.5</v>
      </c>
      <c r="E611" s="13">
        <v>80</v>
      </c>
      <c r="F611" s="13">
        <v>0</v>
      </c>
      <c r="G611" s="13">
        <v>200</v>
      </c>
      <c r="H611" s="13">
        <v>0</v>
      </c>
      <c r="I611" s="13">
        <v>0</v>
      </c>
      <c r="J611" s="13">
        <v>0</v>
      </c>
      <c r="K611" s="13">
        <v>70</v>
      </c>
      <c r="L611" s="13">
        <v>0</v>
      </c>
      <c r="M611" s="13">
        <v>30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/>
      <c r="Z611" s="13" t="s">
        <v>23</v>
      </c>
      <c r="AA611" s="13">
        <f t="shared" si="9"/>
        <v>1331.5</v>
      </c>
    </row>
    <row r="612" spans="1:27" s="7" customFormat="1" ht="15" customHeight="1" x14ac:dyDescent="0.25">
      <c r="A612" s="6" t="s">
        <v>70</v>
      </c>
      <c r="B612" s="13">
        <v>2</v>
      </c>
      <c r="C612" s="13" t="s">
        <v>572</v>
      </c>
      <c r="D612" s="13">
        <v>715</v>
      </c>
      <c r="E612" s="13">
        <v>80</v>
      </c>
      <c r="F612" s="13">
        <v>329</v>
      </c>
      <c r="G612" s="13">
        <v>0</v>
      </c>
      <c r="H612" s="13">
        <v>0</v>
      </c>
      <c r="I612" s="13">
        <v>0</v>
      </c>
      <c r="J612" s="13">
        <v>0</v>
      </c>
      <c r="K612" s="13">
        <v>30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70</v>
      </c>
      <c r="U612" s="13">
        <v>0</v>
      </c>
      <c r="V612" s="13">
        <v>0</v>
      </c>
      <c r="W612" s="13">
        <v>0</v>
      </c>
      <c r="X612" s="13">
        <v>0</v>
      </c>
      <c r="Y612" s="13"/>
      <c r="Z612" s="13" t="s">
        <v>23</v>
      </c>
      <c r="AA612" s="13">
        <f t="shared" si="9"/>
        <v>1224</v>
      </c>
    </row>
    <row r="613" spans="1:27" s="7" customFormat="1" ht="15" customHeight="1" x14ac:dyDescent="0.25">
      <c r="A613" s="6" t="s">
        <v>70</v>
      </c>
      <c r="B613" s="13">
        <v>2</v>
      </c>
      <c r="C613" s="13" t="s">
        <v>343</v>
      </c>
      <c r="D613" s="13">
        <v>884.4</v>
      </c>
      <c r="E613" s="13">
        <v>80</v>
      </c>
      <c r="F613" s="13">
        <v>49</v>
      </c>
      <c r="G613" s="13">
        <v>200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  <c r="U613" s="13">
        <v>0</v>
      </c>
      <c r="V613" s="13">
        <v>0</v>
      </c>
      <c r="W613" s="13">
        <v>0</v>
      </c>
      <c r="X613" s="13">
        <v>0</v>
      </c>
      <c r="Y613" s="13"/>
      <c r="Z613" s="13" t="s">
        <v>23</v>
      </c>
      <c r="AA613" s="13">
        <f t="shared" si="9"/>
        <v>1213.4000000000001</v>
      </c>
    </row>
    <row r="614" spans="1:27" s="7" customFormat="1" ht="15" customHeight="1" x14ac:dyDescent="0.25">
      <c r="A614" s="6" t="s">
        <v>70</v>
      </c>
      <c r="B614" s="13">
        <v>2</v>
      </c>
      <c r="C614" s="13" t="s">
        <v>345</v>
      </c>
      <c r="D614" s="13">
        <v>888.8</v>
      </c>
      <c r="E614" s="13">
        <v>80</v>
      </c>
      <c r="F614" s="13">
        <v>28</v>
      </c>
      <c r="G614" s="13">
        <v>0</v>
      </c>
      <c r="H614" s="13">
        <v>0</v>
      </c>
      <c r="I614" s="13">
        <v>0</v>
      </c>
      <c r="J614" s="13">
        <v>0</v>
      </c>
      <c r="K614" s="13">
        <v>30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/>
      <c r="Z614" s="13" t="s">
        <v>23</v>
      </c>
      <c r="AA614" s="13">
        <f t="shared" si="9"/>
        <v>1026.8</v>
      </c>
    </row>
    <row r="615" spans="1:27" s="7" customFormat="1" ht="15" customHeight="1" x14ac:dyDescent="0.25">
      <c r="A615" s="6" t="s">
        <v>70</v>
      </c>
      <c r="B615" s="13">
        <v>2</v>
      </c>
      <c r="C615" s="13" t="s">
        <v>318</v>
      </c>
      <c r="D615" s="13">
        <v>872.3</v>
      </c>
      <c r="E615" s="13">
        <v>0</v>
      </c>
      <c r="F615" s="13"/>
      <c r="G615" s="13">
        <v>0</v>
      </c>
      <c r="H615" s="13">
        <v>0</v>
      </c>
      <c r="I615" s="13">
        <v>0</v>
      </c>
      <c r="J615" s="13">
        <v>0</v>
      </c>
      <c r="K615" s="13">
        <v>70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70</v>
      </c>
      <c r="U615" s="13">
        <v>0</v>
      </c>
      <c r="V615" s="13">
        <v>0</v>
      </c>
      <c r="W615" s="13">
        <v>0</v>
      </c>
      <c r="X615" s="13">
        <v>0</v>
      </c>
      <c r="Y615" s="13"/>
      <c r="Z615" s="13" t="s">
        <v>23</v>
      </c>
      <c r="AA615" s="13">
        <f t="shared" si="9"/>
        <v>1012.3</v>
      </c>
    </row>
    <row r="616" spans="1:27" s="7" customFormat="1" ht="15" customHeight="1" x14ac:dyDescent="0.25">
      <c r="A616" s="6" t="s">
        <v>70</v>
      </c>
      <c r="B616" s="13">
        <v>2</v>
      </c>
      <c r="C616" s="13" t="s">
        <v>107</v>
      </c>
      <c r="D616" s="13">
        <v>784.3</v>
      </c>
      <c r="E616" s="13">
        <v>80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70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70</v>
      </c>
      <c r="U616" s="13">
        <v>0</v>
      </c>
      <c r="V616" s="13">
        <v>0</v>
      </c>
      <c r="W616" s="13">
        <v>0</v>
      </c>
      <c r="X616" s="13">
        <v>0</v>
      </c>
      <c r="Y616" s="13"/>
      <c r="Z616" s="13" t="s">
        <v>23</v>
      </c>
      <c r="AA616" s="13">
        <f t="shared" si="9"/>
        <v>1004.3</v>
      </c>
    </row>
    <row r="617" spans="1:27" s="7" customFormat="1" ht="15" customHeight="1" x14ac:dyDescent="0.25">
      <c r="A617" s="6" t="s">
        <v>70</v>
      </c>
      <c r="B617" s="13">
        <v>2</v>
      </c>
      <c r="C617" s="13" t="s">
        <v>347</v>
      </c>
      <c r="D617" s="13">
        <v>796.4</v>
      </c>
      <c r="E617" s="13">
        <v>80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0</v>
      </c>
      <c r="U617" s="13">
        <v>0</v>
      </c>
      <c r="V617" s="13">
        <v>0</v>
      </c>
      <c r="W617" s="13">
        <v>0</v>
      </c>
      <c r="X617" s="13">
        <v>0</v>
      </c>
      <c r="Y617" s="13"/>
      <c r="Z617" s="13" t="s">
        <v>23</v>
      </c>
      <c r="AA617" s="13">
        <f t="shared" si="9"/>
        <v>876.4</v>
      </c>
    </row>
    <row r="618" spans="1:27" s="7" customFormat="1" ht="15" customHeight="1" x14ac:dyDescent="0.25">
      <c r="A618" s="6" t="s">
        <v>70</v>
      </c>
      <c r="B618" s="13">
        <v>2</v>
      </c>
      <c r="C618" s="13" t="s">
        <v>471</v>
      </c>
      <c r="D618" s="13">
        <v>550</v>
      </c>
      <c r="E618" s="13">
        <v>80</v>
      </c>
      <c r="F618" s="13">
        <v>14</v>
      </c>
      <c r="G618" s="13">
        <v>0</v>
      </c>
      <c r="H618" s="13">
        <v>0</v>
      </c>
      <c r="I618" s="13">
        <v>0</v>
      </c>
      <c r="J618" s="13">
        <v>0</v>
      </c>
      <c r="K618" s="13">
        <v>30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Z618" s="13" t="s">
        <v>23</v>
      </c>
      <c r="AA618" s="13">
        <f t="shared" si="9"/>
        <v>674</v>
      </c>
    </row>
    <row r="619" spans="1:27" s="7" customFormat="1" ht="15" customHeight="1" x14ac:dyDescent="0.25">
      <c r="A619" s="6" t="s">
        <v>70</v>
      </c>
      <c r="B619" s="13">
        <v>3</v>
      </c>
      <c r="C619" s="13" t="s">
        <v>196</v>
      </c>
      <c r="D619" s="13">
        <v>914.1</v>
      </c>
      <c r="E619" s="13">
        <v>80</v>
      </c>
      <c r="F619" s="13">
        <v>196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  <c r="W619" s="13">
        <v>0</v>
      </c>
      <c r="X619" s="13">
        <v>0</v>
      </c>
      <c r="Y619" s="13"/>
      <c r="Z619" s="13" t="s">
        <v>23</v>
      </c>
      <c r="AA619" s="13">
        <f t="shared" si="9"/>
        <v>1190.0999999999999</v>
      </c>
    </row>
    <row r="620" spans="1:27" s="7" customFormat="1" ht="15" customHeight="1" x14ac:dyDescent="0.25">
      <c r="A620" s="6" t="s">
        <v>70</v>
      </c>
      <c r="B620" s="13">
        <v>3</v>
      </c>
      <c r="C620" s="13" t="s">
        <v>416</v>
      </c>
      <c r="D620" s="13">
        <v>796.4</v>
      </c>
      <c r="E620" s="13">
        <v>80</v>
      </c>
      <c r="F620" s="13">
        <v>301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/>
      <c r="Z620" s="13" t="s">
        <v>23</v>
      </c>
      <c r="AA620" s="13">
        <f t="shared" si="9"/>
        <v>1177.4000000000001</v>
      </c>
    </row>
    <row r="621" spans="1:27" s="7" customFormat="1" ht="15" customHeight="1" x14ac:dyDescent="0.25">
      <c r="A621" s="6" t="s">
        <v>70</v>
      </c>
      <c r="B621" s="13">
        <v>3</v>
      </c>
      <c r="C621" s="13" t="s">
        <v>163</v>
      </c>
      <c r="D621" s="13">
        <v>908.6</v>
      </c>
      <c r="E621" s="13">
        <v>80</v>
      </c>
      <c r="F621" s="13">
        <v>154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13">
        <v>0</v>
      </c>
      <c r="V621" s="13">
        <v>0</v>
      </c>
      <c r="W621" s="13">
        <v>0</v>
      </c>
      <c r="X621" s="13">
        <v>0</v>
      </c>
      <c r="Y621" s="13"/>
      <c r="Z621" s="13" t="s">
        <v>23</v>
      </c>
      <c r="AA621" s="13">
        <f t="shared" si="9"/>
        <v>1142.5999999999999</v>
      </c>
    </row>
    <row r="622" spans="1:27" s="7" customFormat="1" ht="15" customHeight="1" x14ac:dyDescent="0.25">
      <c r="A622" s="6" t="s">
        <v>70</v>
      </c>
      <c r="B622" s="13">
        <v>3</v>
      </c>
      <c r="C622" s="13" t="s">
        <v>346</v>
      </c>
      <c r="D622" s="13">
        <v>1042.8</v>
      </c>
      <c r="E622" s="13">
        <v>0</v>
      </c>
      <c r="F622" s="13">
        <v>35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/>
      <c r="Z622" s="13" t="s">
        <v>23</v>
      </c>
      <c r="AA622" s="13">
        <f t="shared" si="9"/>
        <v>1077.8</v>
      </c>
    </row>
    <row r="623" spans="1:27" s="7" customFormat="1" ht="15" customHeight="1" x14ac:dyDescent="0.25">
      <c r="A623" s="6" t="s">
        <v>70</v>
      </c>
      <c r="B623" s="13">
        <v>3</v>
      </c>
      <c r="C623" s="13" t="s">
        <v>381</v>
      </c>
      <c r="D623" s="13">
        <v>875.6</v>
      </c>
      <c r="E623" s="13">
        <v>80</v>
      </c>
      <c r="F623" s="13">
        <v>119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0</v>
      </c>
      <c r="R623" s="13">
        <v>0</v>
      </c>
      <c r="S623" s="13">
        <v>0</v>
      </c>
      <c r="T623" s="13">
        <v>0</v>
      </c>
      <c r="U623" s="13">
        <v>0</v>
      </c>
      <c r="V623" s="13">
        <v>0</v>
      </c>
      <c r="W623" s="13">
        <v>0</v>
      </c>
      <c r="X623" s="13">
        <v>0</v>
      </c>
      <c r="Y623" s="13">
        <v>0</v>
      </c>
      <c r="Z623" s="13" t="s">
        <v>23</v>
      </c>
      <c r="AA623" s="13">
        <f t="shared" si="9"/>
        <v>1074.5999999999999</v>
      </c>
    </row>
    <row r="624" spans="1:27" s="7" customFormat="1" ht="15" customHeight="1" x14ac:dyDescent="0.25">
      <c r="A624" s="6" t="s">
        <v>70</v>
      </c>
      <c r="B624" s="13">
        <v>3</v>
      </c>
      <c r="C624" s="13" t="s">
        <v>281</v>
      </c>
      <c r="D624" s="13">
        <v>788.7</v>
      </c>
      <c r="E624" s="13">
        <v>80</v>
      </c>
      <c r="F624" s="13">
        <v>175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/>
      <c r="Z624" s="13" t="s">
        <v>23</v>
      </c>
      <c r="AA624" s="13">
        <f t="shared" si="9"/>
        <v>1043.7</v>
      </c>
    </row>
    <row r="625" spans="1:27" s="7" customFormat="1" ht="15" customHeight="1" x14ac:dyDescent="0.25">
      <c r="A625" s="6" t="s">
        <v>70</v>
      </c>
      <c r="B625" s="13">
        <v>3</v>
      </c>
      <c r="C625" s="13" t="s">
        <v>577</v>
      </c>
      <c r="D625" s="13">
        <v>810.7</v>
      </c>
      <c r="E625" s="13">
        <v>80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70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0</v>
      </c>
      <c r="U625" s="13">
        <v>0</v>
      </c>
      <c r="V625" s="13">
        <v>0</v>
      </c>
      <c r="W625" s="13">
        <v>0</v>
      </c>
      <c r="X625" s="13">
        <v>0</v>
      </c>
      <c r="Y625" s="13"/>
      <c r="Z625" s="13" t="s">
        <v>23</v>
      </c>
      <c r="AA625" s="13">
        <f t="shared" si="9"/>
        <v>960.7</v>
      </c>
    </row>
    <row r="626" spans="1:27" s="7" customFormat="1" ht="15" customHeight="1" x14ac:dyDescent="0.25">
      <c r="A626" s="6" t="s">
        <v>70</v>
      </c>
      <c r="B626" s="13">
        <v>3</v>
      </c>
      <c r="C626" s="13" t="s">
        <v>99</v>
      </c>
      <c r="D626" s="13">
        <v>831.6</v>
      </c>
      <c r="E626" s="13">
        <v>80</v>
      </c>
      <c r="F626" s="13"/>
      <c r="G626" s="13">
        <v>0</v>
      </c>
      <c r="H626" s="13">
        <v>0</v>
      </c>
      <c r="I626" s="13">
        <v>0</v>
      </c>
      <c r="J626" s="13">
        <v>0</v>
      </c>
      <c r="K626" s="13">
        <v>30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/>
      <c r="Z626" s="13" t="s">
        <v>23</v>
      </c>
      <c r="AA626" s="13">
        <f t="shared" si="9"/>
        <v>941.6</v>
      </c>
    </row>
    <row r="627" spans="1:27" s="7" customFormat="1" ht="15" customHeight="1" x14ac:dyDescent="0.25">
      <c r="A627" s="6" t="s">
        <v>70</v>
      </c>
      <c r="B627" s="13">
        <v>3</v>
      </c>
      <c r="C627" s="13" t="s">
        <v>383</v>
      </c>
      <c r="D627" s="13">
        <v>815.1</v>
      </c>
      <c r="E627" s="13">
        <v>80</v>
      </c>
      <c r="F627" s="13"/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0</v>
      </c>
      <c r="U627" s="13">
        <v>0</v>
      </c>
      <c r="V627" s="13">
        <v>0</v>
      </c>
      <c r="W627" s="13">
        <v>0</v>
      </c>
      <c r="X627" s="13">
        <v>0</v>
      </c>
      <c r="Y627" s="13"/>
      <c r="Z627" s="13" t="s">
        <v>23</v>
      </c>
      <c r="AA627" s="13">
        <f t="shared" si="9"/>
        <v>895.1</v>
      </c>
    </row>
    <row r="628" spans="1:27" s="7" customFormat="1" ht="15" customHeight="1" x14ac:dyDescent="0.25">
      <c r="A628" s="6" t="s">
        <v>70</v>
      </c>
      <c r="B628" s="13">
        <v>3</v>
      </c>
      <c r="C628" s="13" t="s">
        <v>459</v>
      </c>
      <c r="D628" s="13">
        <v>777.7</v>
      </c>
      <c r="E628" s="13">
        <v>80</v>
      </c>
      <c r="F628" s="13"/>
      <c r="G628" s="13">
        <v>0</v>
      </c>
      <c r="H628" s="13">
        <v>0</v>
      </c>
      <c r="I628" s="13">
        <v>0</v>
      </c>
      <c r="J628" s="13">
        <v>0</v>
      </c>
      <c r="K628" s="13">
        <v>30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>
        <v>0</v>
      </c>
      <c r="Y628" s="13"/>
      <c r="Z628" s="13" t="s">
        <v>23</v>
      </c>
      <c r="AA628" s="13">
        <f t="shared" si="9"/>
        <v>887.7</v>
      </c>
    </row>
    <row r="629" spans="1:27" s="7" customFormat="1" ht="15" customHeight="1" x14ac:dyDescent="0.25">
      <c r="A629" s="6" t="s">
        <v>70</v>
      </c>
      <c r="B629" s="13">
        <v>3</v>
      </c>
      <c r="C629" s="13" t="s">
        <v>523</v>
      </c>
      <c r="D629" s="13">
        <v>737</v>
      </c>
      <c r="E629" s="13">
        <v>80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70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  <c r="U629" s="13">
        <v>0</v>
      </c>
      <c r="V629" s="13">
        <v>0</v>
      </c>
      <c r="W629" s="13">
        <v>0</v>
      </c>
      <c r="X629" s="13">
        <v>0</v>
      </c>
      <c r="Y629" s="13"/>
      <c r="Z629" s="13" t="s">
        <v>23</v>
      </c>
      <c r="AA629" s="13">
        <f t="shared" si="9"/>
        <v>887</v>
      </c>
    </row>
    <row r="630" spans="1:27" s="7" customFormat="1" ht="15" customHeight="1" x14ac:dyDescent="0.25">
      <c r="A630" s="6" t="s">
        <v>70</v>
      </c>
      <c r="B630" s="13">
        <v>3</v>
      </c>
      <c r="C630" s="13" t="s">
        <v>122</v>
      </c>
      <c r="D630" s="13">
        <v>867.9</v>
      </c>
      <c r="E630" s="13">
        <v>0</v>
      </c>
      <c r="F630" s="13"/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/>
      <c r="Z630" s="13" t="s">
        <v>23</v>
      </c>
      <c r="AA630" s="13">
        <f t="shared" si="9"/>
        <v>867.9</v>
      </c>
    </row>
    <row r="631" spans="1:27" s="7" customFormat="1" ht="15" customHeight="1" x14ac:dyDescent="0.25">
      <c r="A631" s="6" t="s">
        <v>70</v>
      </c>
      <c r="B631" s="13">
        <v>3</v>
      </c>
      <c r="C631" s="13" t="s">
        <v>190</v>
      </c>
      <c r="D631" s="13">
        <v>838.2</v>
      </c>
      <c r="E631" s="13">
        <v>0</v>
      </c>
      <c r="F631" s="13">
        <v>28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0</v>
      </c>
      <c r="U631" s="13">
        <v>0</v>
      </c>
      <c r="V631" s="13">
        <v>0</v>
      </c>
      <c r="W631" s="13">
        <v>0</v>
      </c>
      <c r="X631" s="13">
        <v>0</v>
      </c>
      <c r="Y631" s="13"/>
      <c r="Z631" s="13" t="s">
        <v>23</v>
      </c>
      <c r="AA631" s="13">
        <f t="shared" si="9"/>
        <v>866.2</v>
      </c>
    </row>
    <row r="632" spans="1:27" s="7" customFormat="1" ht="15" customHeight="1" x14ac:dyDescent="0.25">
      <c r="A632" s="6" t="s">
        <v>70</v>
      </c>
      <c r="B632" s="13">
        <v>3</v>
      </c>
      <c r="C632" s="13" t="s">
        <v>69</v>
      </c>
      <c r="D632" s="13">
        <v>853.6</v>
      </c>
      <c r="E632" s="13">
        <v>0</v>
      </c>
      <c r="F632" s="13">
        <v>7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/>
      <c r="Z632" s="13" t="s">
        <v>23</v>
      </c>
      <c r="AA632" s="13">
        <f t="shared" si="9"/>
        <v>860.6</v>
      </c>
    </row>
    <row r="633" spans="1:27" s="7" customFormat="1" ht="15" customHeight="1" x14ac:dyDescent="0.25">
      <c r="A633" s="6" t="s">
        <v>70</v>
      </c>
      <c r="B633" s="13">
        <v>3</v>
      </c>
      <c r="C633" s="13" t="s">
        <v>371</v>
      </c>
      <c r="D633" s="13">
        <v>773.3</v>
      </c>
      <c r="E633" s="13">
        <v>80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13">
        <v>0</v>
      </c>
      <c r="Y633" s="13"/>
      <c r="Z633" s="13" t="s">
        <v>23</v>
      </c>
      <c r="AA633" s="13">
        <f t="shared" si="9"/>
        <v>853.3</v>
      </c>
    </row>
    <row r="634" spans="1:27" s="7" customFormat="1" ht="15" customHeight="1" x14ac:dyDescent="0.25">
      <c r="A634" s="6" t="s">
        <v>70</v>
      </c>
      <c r="B634" s="13">
        <v>3</v>
      </c>
      <c r="C634" s="13" t="s">
        <v>543</v>
      </c>
      <c r="D634" s="13">
        <v>768.9</v>
      </c>
      <c r="E634" s="13">
        <v>80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/>
      <c r="Z634" s="13" t="s">
        <v>23</v>
      </c>
      <c r="AA634" s="13">
        <f t="shared" si="9"/>
        <v>848.9</v>
      </c>
    </row>
    <row r="635" spans="1:27" s="7" customFormat="1" ht="15" customHeight="1" x14ac:dyDescent="0.25">
      <c r="A635" s="6" t="s">
        <v>70</v>
      </c>
      <c r="B635" s="13">
        <v>3</v>
      </c>
      <c r="C635" s="13" t="s">
        <v>545</v>
      </c>
      <c r="D635" s="13">
        <v>724.9</v>
      </c>
      <c r="E635" s="13">
        <v>80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3">
        <v>0</v>
      </c>
      <c r="U635" s="13">
        <v>0</v>
      </c>
      <c r="V635" s="13">
        <v>0</v>
      </c>
      <c r="W635" s="13">
        <v>0</v>
      </c>
      <c r="X635" s="13">
        <v>0</v>
      </c>
      <c r="Y635" s="13"/>
      <c r="Z635" s="13" t="s">
        <v>23</v>
      </c>
      <c r="AA635" s="13">
        <f t="shared" si="9"/>
        <v>804.9</v>
      </c>
    </row>
    <row r="636" spans="1:27" s="7" customFormat="1" ht="15" customHeight="1" x14ac:dyDescent="0.25">
      <c r="A636" s="10" t="s">
        <v>70</v>
      </c>
      <c r="B636" s="13">
        <v>4</v>
      </c>
      <c r="C636" s="13" t="s">
        <v>214</v>
      </c>
      <c r="D636" s="13">
        <v>777.7</v>
      </c>
      <c r="E636" s="13">
        <v>80</v>
      </c>
      <c r="F636" s="13">
        <v>273</v>
      </c>
      <c r="G636" s="13">
        <v>100</v>
      </c>
      <c r="H636" s="13">
        <v>0</v>
      </c>
      <c r="I636" s="13">
        <v>0</v>
      </c>
      <c r="J636" s="13">
        <v>0</v>
      </c>
      <c r="K636" s="13">
        <v>70</v>
      </c>
      <c r="L636" s="13">
        <v>0</v>
      </c>
      <c r="M636" s="13">
        <v>30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>
        <v>0</v>
      </c>
      <c r="Y636" s="13"/>
      <c r="Z636" s="13" t="s">
        <v>29</v>
      </c>
      <c r="AA636" s="13">
        <f t="shared" si="9"/>
        <v>1330.7</v>
      </c>
    </row>
    <row r="637" spans="1:27" s="7" customFormat="1" ht="15" customHeight="1" x14ac:dyDescent="0.25">
      <c r="A637" s="6" t="s">
        <v>70</v>
      </c>
      <c r="B637" s="13">
        <v>4</v>
      </c>
      <c r="C637" s="13" t="s">
        <v>208</v>
      </c>
      <c r="D637" s="13">
        <v>776.6</v>
      </c>
      <c r="E637" s="13">
        <v>80</v>
      </c>
      <c r="F637" s="13">
        <v>420</v>
      </c>
      <c r="G637" s="13">
        <v>200</v>
      </c>
      <c r="H637" s="13">
        <v>0</v>
      </c>
      <c r="I637" s="13">
        <v>0</v>
      </c>
      <c r="J637" s="13">
        <v>0</v>
      </c>
      <c r="K637" s="13">
        <v>70</v>
      </c>
      <c r="L637" s="13">
        <v>0</v>
      </c>
      <c r="M637" s="13">
        <v>50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13">
        <v>0</v>
      </c>
      <c r="Y637" s="13"/>
      <c r="Z637" s="13" t="s">
        <v>23</v>
      </c>
      <c r="AA637" s="13">
        <f t="shared" si="9"/>
        <v>1596.6</v>
      </c>
    </row>
    <row r="638" spans="1:27" s="7" customFormat="1" ht="15" customHeight="1" x14ac:dyDescent="0.25">
      <c r="A638" s="6" t="s">
        <v>70</v>
      </c>
      <c r="B638" s="13">
        <v>4</v>
      </c>
      <c r="C638" s="13" t="s">
        <v>261</v>
      </c>
      <c r="D638" s="13">
        <v>885.5</v>
      </c>
      <c r="E638" s="13">
        <v>80</v>
      </c>
      <c r="F638" s="13">
        <v>287</v>
      </c>
      <c r="G638" s="13">
        <v>200</v>
      </c>
      <c r="H638" s="13">
        <v>0</v>
      </c>
      <c r="I638" s="13">
        <v>0</v>
      </c>
      <c r="J638" s="13">
        <v>0</v>
      </c>
      <c r="K638" s="13">
        <v>30</v>
      </c>
      <c r="L638" s="13">
        <v>30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70</v>
      </c>
      <c r="U638" s="13">
        <v>0</v>
      </c>
      <c r="V638" s="13">
        <v>0</v>
      </c>
      <c r="W638" s="13">
        <v>0</v>
      </c>
      <c r="X638" s="13">
        <v>0</v>
      </c>
      <c r="Y638" s="13"/>
      <c r="Z638" s="13" t="s">
        <v>23</v>
      </c>
      <c r="AA638" s="13">
        <f t="shared" si="9"/>
        <v>1582.5</v>
      </c>
    </row>
    <row r="639" spans="1:27" s="7" customFormat="1" ht="15" customHeight="1" x14ac:dyDescent="0.25">
      <c r="A639" s="6" t="s">
        <v>70</v>
      </c>
      <c r="B639" s="13">
        <v>4</v>
      </c>
      <c r="C639" s="13" t="s">
        <v>338</v>
      </c>
      <c r="D639" s="13">
        <v>856.9</v>
      </c>
      <c r="E639" s="13">
        <v>80</v>
      </c>
      <c r="F639" s="13">
        <v>301</v>
      </c>
      <c r="G639" s="13">
        <v>200</v>
      </c>
      <c r="H639" s="13">
        <v>0</v>
      </c>
      <c r="I639" s="13">
        <v>0</v>
      </c>
      <c r="J639" s="13">
        <v>0</v>
      </c>
      <c r="K639" s="13">
        <v>70</v>
      </c>
      <c r="L639" s="13">
        <v>0</v>
      </c>
      <c r="M639" s="13">
        <v>30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13">
        <v>0</v>
      </c>
      <c r="Y639" s="13"/>
      <c r="Z639" s="13" t="s">
        <v>23</v>
      </c>
      <c r="AA639" s="13">
        <f t="shared" si="9"/>
        <v>1537.9</v>
      </c>
    </row>
    <row r="640" spans="1:27" s="7" customFormat="1" ht="15" customHeight="1" x14ac:dyDescent="0.25">
      <c r="A640" s="6" t="s">
        <v>70</v>
      </c>
      <c r="B640" s="13">
        <v>4</v>
      </c>
      <c r="C640" s="13" t="s">
        <v>227</v>
      </c>
      <c r="D640" s="13">
        <v>886.6</v>
      </c>
      <c r="E640" s="13">
        <v>80</v>
      </c>
      <c r="F640" s="13">
        <v>294</v>
      </c>
      <c r="G640" s="13">
        <v>100</v>
      </c>
      <c r="H640" s="13">
        <v>0</v>
      </c>
      <c r="I640" s="13">
        <v>0</v>
      </c>
      <c r="J640" s="13">
        <v>0</v>
      </c>
      <c r="K640" s="13">
        <v>70</v>
      </c>
      <c r="L640" s="13">
        <v>30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>
        <v>0</v>
      </c>
      <c r="Y640" s="13"/>
      <c r="Z640" s="13" t="s">
        <v>23</v>
      </c>
      <c r="AA640" s="13">
        <f t="shared" si="9"/>
        <v>1460.6</v>
      </c>
    </row>
    <row r="641" spans="1:27" s="7" customFormat="1" ht="15" customHeight="1" x14ac:dyDescent="0.25">
      <c r="A641" s="6" t="s">
        <v>70</v>
      </c>
      <c r="B641" s="13">
        <v>4</v>
      </c>
      <c r="C641" s="13" t="s">
        <v>490</v>
      </c>
      <c r="D641" s="13">
        <v>814</v>
      </c>
      <c r="E641" s="13">
        <v>80</v>
      </c>
      <c r="F641" s="13">
        <v>259</v>
      </c>
      <c r="G641" s="13">
        <v>200</v>
      </c>
      <c r="H641" s="13">
        <v>0</v>
      </c>
      <c r="I641" s="13">
        <v>0</v>
      </c>
      <c r="J641" s="13">
        <v>0</v>
      </c>
      <c r="K641" s="13">
        <v>70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13">
        <v>0</v>
      </c>
      <c r="Y641" s="13"/>
      <c r="Z641" s="13" t="s">
        <v>23</v>
      </c>
      <c r="AA641" s="13">
        <f t="shared" si="9"/>
        <v>1423</v>
      </c>
    </row>
    <row r="642" spans="1:27" s="7" customFormat="1" ht="15" customHeight="1" x14ac:dyDescent="0.25">
      <c r="A642" s="6" t="s">
        <v>70</v>
      </c>
      <c r="B642" s="13">
        <v>4</v>
      </c>
      <c r="C642" s="13" t="s">
        <v>508</v>
      </c>
      <c r="D642" s="13">
        <v>715</v>
      </c>
      <c r="E642" s="13">
        <v>80</v>
      </c>
      <c r="F642" s="13">
        <v>399</v>
      </c>
      <c r="G642" s="13">
        <v>0</v>
      </c>
      <c r="H642" s="13">
        <v>0</v>
      </c>
      <c r="I642" s="13">
        <v>0</v>
      </c>
      <c r="J642" s="13">
        <v>0</v>
      </c>
      <c r="K642" s="13">
        <v>70</v>
      </c>
      <c r="L642" s="13">
        <v>0</v>
      </c>
      <c r="M642" s="13">
        <v>50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/>
      <c r="Z642" s="13" t="s">
        <v>23</v>
      </c>
      <c r="AA642" s="13">
        <f t="shared" si="9"/>
        <v>1314</v>
      </c>
    </row>
    <row r="643" spans="1:27" s="7" customFormat="1" ht="15" customHeight="1" x14ac:dyDescent="0.25">
      <c r="A643" s="6" t="s">
        <v>70</v>
      </c>
      <c r="B643" s="13">
        <v>4</v>
      </c>
      <c r="C643" s="13" t="s">
        <v>548</v>
      </c>
      <c r="D643" s="13">
        <v>818.4</v>
      </c>
      <c r="E643" s="13">
        <v>80</v>
      </c>
      <c r="F643" s="13">
        <v>182</v>
      </c>
      <c r="G643" s="13">
        <v>200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13">
        <v>0</v>
      </c>
      <c r="Y643" s="13"/>
      <c r="Z643" s="13" t="s">
        <v>23</v>
      </c>
      <c r="AA643" s="13">
        <f t="shared" ref="AA643:AA706" si="10">SUM(D643,E643,F643,G643,H643,I643,J643,K643,L643,M643,N643,O643,P643,Q643,R643,S643,T643,U643,V643,W643,X643,Y643,)</f>
        <v>1280.4000000000001</v>
      </c>
    </row>
    <row r="644" spans="1:27" s="7" customFormat="1" ht="15" customHeight="1" x14ac:dyDescent="0.25">
      <c r="A644" s="6" t="s">
        <v>70</v>
      </c>
      <c r="B644" s="13">
        <v>4</v>
      </c>
      <c r="C644" s="13" t="s">
        <v>473</v>
      </c>
      <c r="D644" s="13">
        <v>845.9</v>
      </c>
      <c r="E644" s="13">
        <v>80</v>
      </c>
      <c r="F644" s="13">
        <v>266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>
        <v>0</v>
      </c>
      <c r="Y644" s="13"/>
      <c r="Z644" s="13" t="s">
        <v>23</v>
      </c>
      <c r="AA644" s="13">
        <f t="shared" si="10"/>
        <v>1191.9000000000001</v>
      </c>
    </row>
    <row r="645" spans="1:27" s="7" customFormat="1" ht="15" customHeight="1" x14ac:dyDescent="0.25">
      <c r="A645" s="6" t="s">
        <v>70</v>
      </c>
      <c r="B645" s="13">
        <v>4</v>
      </c>
      <c r="C645" s="13" t="s">
        <v>277</v>
      </c>
      <c r="D645" s="13">
        <v>737</v>
      </c>
      <c r="E645" s="13">
        <v>80</v>
      </c>
      <c r="F645" s="13">
        <v>259</v>
      </c>
      <c r="G645" s="13">
        <v>0</v>
      </c>
      <c r="H645" s="13">
        <v>0</v>
      </c>
      <c r="I645" s="13">
        <v>0</v>
      </c>
      <c r="J645" s="13">
        <v>0</v>
      </c>
      <c r="K645" s="13">
        <v>30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70</v>
      </c>
      <c r="U645" s="13">
        <v>0</v>
      </c>
      <c r="V645" s="13">
        <v>0</v>
      </c>
      <c r="W645" s="13">
        <v>0</v>
      </c>
      <c r="X645" s="13">
        <v>0</v>
      </c>
      <c r="Y645" s="13"/>
      <c r="Z645" s="13" t="s">
        <v>23</v>
      </c>
      <c r="AA645" s="13">
        <f t="shared" si="10"/>
        <v>1176</v>
      </c>
    </row>
    <row r="646" spans="1:27" s="7" customFormat="1" ht="15" customHeight="1" x14ac:dyDescent="0.25">
      <c r="A646" s="6" t="s">
        <v>70</v>
      </c>
      <c r="B646" s="13">
        <v>4</v>
      </c>
      <c r="C646" s="13" t="s">
        <v>460</v>
      </c>
      <c r="D646" s="13">
        <v>910.8</v>
      </c>
      <c r="E646" s="13">
        <v>80</v>
      </c>
      <c r="F646" s="13">
        <v>98</v>
      </c>
      <c r="G646" s="13">
        <v>0</v>
      </c>
      <c r="H646" s="13">
        <v>0</v>
      </c>
      <c r="I646" s="13">
        <v>0</v>
      </c>
      <c r="J646" s="13">
        <v>0</v>
      </c>
      <c r="K646" s="13">
        <v>70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/>
      <c r="Z646" s="13" t="s">
        <v>23</v>
      </c>
      <c r="AA646" s="13">
        <f t="shared" si="10"/>
        <v>1158.8</v>
      </c>
    </row>
    <row r="647" spans="1:27" s="7" customFormat="1" ht="15" customHeight="1" x14ac:dyDescent="0.25">
      <c r="A647" s="6" t="s">
        <v>70</v>
      </c>
      <c r="B647" s="13">
        <v>4</v>
      </c>
      <c r="C647" s="13" t="s">
        <v>519</v>
      </c>
      <c r="D647" s="13">
        <v>812.9</v>
      </c>
      <c r="E647" s="13">
        <v>80</v>
      </c>
      <c r="F647" s="13"/>
      <c r="G647" s="13">
        <v>200</v>
      </c>
      <c r="H647" s="13">
        <v>0</v>
      </c>
      <c r="I647" s="13">
        <v>0</v>
      </c>
      <c r="J647" s="13">
        <v>0</v>
      </c>
      <c r="K647" s="13">
        <v>30</v>
      </c>
      <c r="L647" s="13">
        <v>0</v>
      </c>
      <c r="M647" s="13">
        <v>30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0</v>
      </c>
      <c r="U647" s="13">
        <v>0</v>
      </c>
      <c r="V647" s="13">
        <v>0</v>
      </c>
      <c r="W647" s="13">
        <v>0</v>
      </c>
      <c r="X647" s="13">
        <v>0</v>
      </c>
      <c r="Y647" s="13"/>
      <c r="Z647" s="13" t="s">
        <v>23</v>
      </c>
      <c r="AA647" s="13">
        <f t="shared" si="10"/>
        <v>1152.9000000000001</v>
      </c>
    </row>
    <row r="648" spans="1:27" s="7" customFormat="1" ht="15" customHeight="1" x14ac:dyDescent="0.25">
      <c r="A648" s="6" t="s">
        <v>70</v>
      </c>
      <c r="B648" s="13">
        <v>4</v>
      </c>
      <c r="C648" s="13" t="s">
        <v>360</v>
      </c>
      <c r="D648" s="13">
        <v>938.3</v>
      </c>
      <c r="E648" s="13">
        <v>80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70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50</v>
      </c>
      <c r="V648" s="13">
        <v>0</v>
      </c>
      <c r="W648" s="13">
        <v>0</v>
      </c>
      <c r="X648" s="13">
        <v>0</v>
      </c>
      <c r="Y648" s="13">
        <v>0</v>
      </c>
      <c r="Z648" s="13" t="s">
        <v>23</v>
      </c>
      <c r="AA648" s="13">
        <f t="shared" si="10"/>
        <v>1138.3</v>
      </c>
    </row>
    <row r="649" spans="1:27" s="7" customFormat="1" ht="15" customHeight="1" x14ac:dyDescent="0.25">
      <c r="A649" s="6" t="s">
        <v>70</v>
      </c>
      <c r="B649" s="13">
        <v>4</v>
      </c>
      <c r="C649" s="13" t="s">
        <v>407</v>
      </c>
      <c r="D649" s="13">
        <v>998.8</v>
      </c>
      <c r="E649" s="13">
        <v>0</v>
      </c>
      <c r="F649" s="13">
        <v>84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0</v>
      </c>
      <c r="U649" s="13">
        <v>0</v>
      </c>
      <c r="V649" s="13">
        <v>0</v>
      </c>
      <c r="W649" s="13">
        <v>0</v>
      </c>
      <c r="X649" s="13">
        <v>0</v>
      </c>
      <c r="Y649" s="13">
        <v>50</v>
      </c>
      <c r="Z649" s="13" t="s">
        <v>23</v>
      </c>
      <c r="AA649" s="13">
        <f t="shared" si="10"/>
        <v>1132.8</v>
      </c>
    </row>
    <row r="650" spans="1:27" s="7" customFormat="1" ht="15" customHeight="1" x14ac:dyDescent="0.25">
      <c r="A650" s="6" t="s">
        <v>70</v>
      </c>
      <c r="B650" s="13">
        <v>4</v>
      </c>
      <c r="C650" s="13" t="s">
        <v>102</v>
      </c>
      <c r="D650" s="13">
        <v>865.7</v>
      </c>
      <c r="E650" s="13">
        <v>80</v>
      </c>
      <c r="F650" s="13">
        <v>147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30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>
        <v>0</v>
      </c>
      <c r="Y650" s="13"/>
      <c r="Z650" s="13" t="s">
        <v>23</v>
      </c>
      <c r="AA650" s="13">
        <f t="shared" si="10"/>
        <v>1122.7</v>
      </c>
    </row>
    <row r="651" spans="1:27" s="7" customFormat="1" ht="15" customHeight="1" x14ac:dyDescent="0.25">
      <c r="A651" s="6" t="s">
        <v>70</v>
      </c>
      <c r="B651" s="13">
        <v>4</v>
      </c>
      <c r="C651" s="13" t="s">
        <v>305</v>
      </c>
      <c r="D651" s="13">
        <v>1024.0999999999999</v>
      </c>
      <c r="E651" s="13">
        <v>80</v>
      </c>
      <c r="F651" s="13"/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0</v>
      </c>
      <c r="U651" s="13">
        <v>0</v>
      </c>
      <c r="V651" s="13">
        <v>0</v>
      </c>
      <c r="W651" s="13">
        <v>0</v>
      </c>
      <c r="X651" s="13">
        <v>0</v>
      </c>
      <c r="Y651" s="13"/>
      <c r="Z651" s="13" t="s">
        <v>23</v>
      </c>
      <c r="AA651" s="13">
        <f t="shared" si="10"/>
        <v>1104.0999999999999</v>
      </c>
    </row>
    <row r="652" spans="1:27" s="7" customFormat="1" ht="15" customHeight="1" x14ac:dyDescent="0.25">
      <c r="A652" s="6" t="s">
        <v>70</v>
      </c>
      <c r="B652" s="13">
        <v>4</v>
      </c>
      <c r="C652" s="13" t="s">
        <v>96</v>
      </c>
      <c r="D652" s="13">
        <v>870.1</v>
      </c>
      <c r="E652" s="13">
        <v>80</v>
      </c>
      <c r="F652" s="13">
        <v>28</v>
      </c>
      <c r="G652" s="13">
        <v>0</v>
      </c>
      <c r="H652" s="13">
        <v>0</v>
      </c>
      <c r="I652" s="13">
        <v>0</v>
      </c>
      <c r="J652" s="13">
        <v>0</v>
      </c>
      <c r="K652" s="13">
        <v>70</v>
      </c>
      <c r="L652" s="13">
        <v>0</v>
      </c>
      <c r="M652" s="13">
        <v>30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/>
      <c r="Z652" s="13" t="s">
        <v>23</v>
      </c>
      <c r="AA652" s="13">
        <f t="shared" si="10"/>
        <v>1078.0999999999999</v>
      </c>
    </row>
    <row r="653" spans="1:27" s="7" customFormat="1" ht="15" customHeight="1" x14ac:dyDescent="0.25">
      <c r="A653" s="6" t="s">
        <v>70</v>
      </c>
      <c r="B653" s="13">
        <v>4</v>
      </c>
      <c r="C653" s="13" t="s">
        <v>286</v>
      </c>
      <c r="D653" s="13">
        <v>888.8</v>
      </c>
      <c r="E653" s="13">
        <v>80</v>
      </c>
      <c r="F653" s="13">
        <v>14</v>
      </c>
      <c r="G653" s="13">
        <v>0</v>
      </c>
      <c r="H653" s="13">
        <v>0</v>
      </c>
      <c r="I653" s="13">
        <v>0</v>
      </c>
      <c r="J653" s="13">
        <v>0</v>
      </c>
      <c r="K653" s="13">
        <v>30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0</v>
      </c>
      <c r="U653" s="13">
        <v>50</v>
      </c>
      <c r="V653" s="13">
        <v>0</v>
      </c>
      <c r="W653" s="13">
        <v>0</v>
      </c>
      <c r="X653" s="13">
        <v>0</v>
      </c>
      <c r="Y653" s="13"/>
      <c r="Z653" s="13" t="s">
        <v>23</v>
      </c>
      <c r="AA653" s="13">
        <f t="shared" si="10"/>
        <v>1062.8</v>
      </c>
    </row>
    <row r="654" spans="1:27" s="7" customFormat="1" ht="15" customHeight="1" x14ac:dyDescent="0.25">
      <c r="A654" s="6" t="s">
        <v>70</v>
      </c>
      <c r="B654" s="13">
        <v>4</v>
      </c>
      <c r="C654" s="13" t="s">
        <v>372</v>
      </c>
      <c r="D654" s="13">
        <v>974.6</v>
      </c>
      <c r="E654" s="13">
        <v>0</v>
      </c>
      <c r="F654" s="13">
        <v>35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>
        <v>0</v>
      </c>
      <c r="Y654" s="13">
        <v>50</v>
      </c>
      <c r="Z654" s="13" t="s">
        <v>23</v>
      </c>
      <c r="AA654" s="13">
        <f t="shared" si="10"/>
        <v>1059.5999999999999</v>
      </c>
    </row>
    <row r="655" spans="1:27" s="7" customFormat="1" ht="15" customHeight="1" x14ac:dyDescent="0.25">
      <c r="A655" s="6" t="s">
        <v>70</v>
      </c>
      <c r="B655" s="13">
        <v>4</v>
      </c>
      <c r="C655" s="13" t="s">
        <v>304</v>
      </c>
      <c r="D655" s="13">
        <v>816.2</v>
      </c>
      <c r="E655" s="13">
        <v>80</v>
      </c>
      <c r="F655" s="13">
        <v>77</v>
      </c>
      <c r="G655" s="13">
        <v>0</v>
      </c>
      <c r="H655" s="13">
        <v>0</v>
      </c>
      <c r="I655" s="13">
        <v>0</v>
      </c>
      <c r="J655" s="13">
        <v>0</v>
      </c>
      <c r="K655" s="13">
        <v>70</v>
      </c>
      <c r="L655" s="13">
        <v>0</v>
      </c>
      <c r="M655" s="13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v>0</v>
      </c>
      <c r="T655" s="13">
        <v>0</v>
      </c>
      <c r="U655" s="13">
        <v>0</v>
      </c>
      <c r="V655" s="13">
        <v>0</v>
      </c>
      <c r="W655" s="13">
        <v>0</v>
      </c>
      <c r="X655" s="13">
        <v>0</v>
      </c>
      <c r="Y655" s="13"/>
      <c r="Z655" s="13" t="s">
        <v>23</v>
      </c>
      <c r="AA655" s="13">
        <f t="shared" si="10"/>
        <v>1043.2</v>
      </c>
    </row>
    <row r="656" spans="1:27" s="7" customFormat="1" ht="15" customHeight="1" x14ac:dyDescent="0.25">
      <c r="A656" s="6" t="s">
        <v>70</v>
      </c>
      <c r="B656" s="13">
        <v>4</v>
      </c>
      <c r="C656" s="13" t="s">
        <v>220</v>
      </c>
      <c r="D656" s="13">
        <v>915.2</v>
      </c>
      <c r="E656" s="13">
        <v>80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30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>
        <v>0</v>
      </c>
      <c r="Y656" s="13"/>
      <c r="Z656" s="13" t="s">
        <v>23</v>
      </c>
      <c r="AA656" s="13">
        <f t="shared" si="10"/>
        <v>1025.2</v>
      </c>
    </row>
    <row r="657" spans="1:27" s="7" customFormat="1" ht="15" customHeight="1" x14ac:dyDescent="0.25">
      <c r="A657" s="6" t="s">
        <v>70</v>
      </c>
      <c r="B657" s="13">
        <v>4</v>
      </c>
      <c r="C657" s="13" t="s">
        <v>306</v>
      </c>
      <c r="D657" s="13">
        <v>807.4</v>
      </c>
      <c r="E657" s="13">
        <v>80</v>
      </c>
      <c r="F657" s="13">
        <v>35</v>
      </c>
      <c r="G657" s="13">
        <v>0</v>
      </c>
      <c r="H657" s="13">
        <v>0</v>
      </c>
      <c r="I657" s="13">
        <v>0</v>
      </c>
      <c r="J657" s="13">
        <v>0</v>
      </c>
      <c r="K657" s="13">
        <v>70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13">
        <v>0</v>
      </c>
      <c r="V657" s="13">
        <v>0</v>
      </c>
      <c r="W657" s="13">
        <v>0</v>
      </c>
      <c r="X657" s="13">
        <v>0</v>
      </c>
      <c r="Y657" s="13"/>
      <c r="Z657" s="13" t="s">
        <v>23</v>
      </c>
      <c r="AA657" s="13">
        <f t="shared" si="10"/>
        <v>992.4</v>
      </c>
    </row>
    <row r="658" spans="1:27" s="7" customFormat="1" ht="15" customHeight="1" x14ac:dyDescent="0.25">
      <c r="A658" s="6" t="s">
        <v>70</v>
      </c>
      <c r="B658" s="13">
        <v>4</v>
      </c>
      <c r="C658" s="13" t="s">
        <v>262</v>
      </c>
      <c r="D658" s="13">
        <v>833.8</v>
      </c>
      <c r="E658" s="13">
        <v>80</v>
      </c>
      <c r="F658" s="13"/>
      <c r="G658" s="13">
        <v>0</v>
      </c>
      <c r="H658" s="13">
        <v>0</v>
      </c>
      <c r="I658" s="13">
        <v>0</v>
      </c>
      <c r="J658" s="13">
        <v>0</v>
      </c>
      <c r="K658" s="13">
        <v>70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13"/>
      <c r="Z658" s="13" t="s">
        <v>23</v>
      </c>
      <c r="AA658" s="13">
        <f t="shared" si="10"/>
        <v>983.8</v>
      </c>
    </row>
    <row r="659" spans="1:27" s="7" customFormat="1" ht="15" customHeight="1" x14ac:dyDescent="0.25">
      <c r="A659" s="6" t="s">
        <v>70</v>
      </c>
      <c r="B659" s="13">
        <v>4</v>
      </c>
      <c r="C659" s="13" t="s">
        <v>453</v>
      </c>
      <c r="D659" s="13">
        <v>816.2</v>
      </c>
      <c r="E659" s="13">
        <v>80</v>
      </c>
      <c r="F659" s="13">
        <v>63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v>0</v>
      </c>
      <c r="T659" s="13">
        <v>0</v>
      </c>
      <c r="U659" s="13">
        <v>0</v>
      </c>
      <c r="V659" s="13">
        <v>0</v>
      </c>
      <c r="W659" s="13">
        <v>0</v>
      </c>
      <c r="X659" s="13">
        <v>0</v>
      </c>
      <c r="Y659" s="13"/>
      <c r="Z659" s="13" t="s">
        <v>23</v>
      </c>
      <c r="AA659" s="13">
        <f t="shared" si="10"/>
        <v>959.2</v>
      </c>
    </row>
    <row r="660" spans="1:27" s="7" customFormat="1" ht="15" customHeight="1" x14ac:dyDescent="0.25">
      <c r="A660" s="6" t="s">
        <v>70</v>
      </c>
      <c r="B660" s="13">
        <v>4</v>
      </c>
      <c r="C660" s="13" t="s">
        <v>221</v>
      </c>
      <c r="D660" s="13">
        <v>948.2</v>
      </c>
      <c r="E660" s="13">
        <v>0</v>
      </c>
      <c r="F660" s="13"/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>
        <v>0</v>
      </c>
      <c r="Y660" s="13"/>
      <c r="Z660" s="13" t="s">
        <v>23</v>
      </c>
      <c r="AA660" s="13">
        <f t="shared" si="10"/>
        <v>948.2</v>
      </c>
    </row>
    <row r="661" spans="1:27" s="7" customFormat="1" ht="15" customHeight="1" x14ac:dyDescent="0.25">
      <c r="A661" s="6" t="s">
        <v>70</v>
      </c>
      <c r="B661" s="13">
        <v>4</v>
      </c>
      <c r="C661" s="13" t="s">
        <v>463</v>
      </c>
      <c r="D661" s="13">
        <v>873.4</v>
      </c>
      <c r="E661" s="13">
        <v>0</v>
      </c>
      <c r="F661" s="13"/>
      <c r="G661" s="13">
        <v>0</v>
      </c>
      <c r="H661" s="13">
        <v>0</v>
      </c>
      <c r="I661" s="13">
        <v>0</v>
      </c>
      <c r="J661" s="13">
        <v>0</v>
      </c>
      <c r="K661" s="13">
        <v>30</v>
      </c>
      <c r="L661" s="13">
        <v>0</v>
      </c>
      <c r="M661" s="13">
        <v>0</v>
      </c>
      <c r="N661" s="13">
        <v>30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0</v>
      </c>
      <c r="U661" s="13">
        <v>0</v>
      </c>
      <c r="V661" s="13">
        <v>0</v>
      </c>
      <c r="W661" s="13">
        <v>0</v>
      </c>
      <c r="X661" s="13">
        <v>0</v>
      </c>
      <c r="Y661" s="13"/>
      <c r="Z661" s="13" t="s">
        <v>23</v>
      </c>
      <c r="AA661" s="13">
        <f t="shared" si="10"/>
        <v>933.4</v>
      </c>
    </row>
    <row r="662" spans="1:27" s="7" customFormat="1" ht="15" customHeight="1" x14ac:dyDescent="0.25">
      <c r="A662" s="6" t="s">
        <v>70</v>
      </c>
      <c r="B662" s="13">
        <v>4</v>
      </c>
      <c r="C662" s="13" t="s">
        <v>228</v>
      </c>
      <c r="D662" s="13">
        <v>748</v>
      </c>
      <c r="E662" s="13">
        <v>0</v>
      </c>
      <c r="F662" s="13">
        <v>168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13">
        <v>0</v>
      </c>
      <c r="Y662" s="13"/>
      <c r="Z662" s="13" t="s">
        <v>23</v>
      </c>
      <c r="AA662" s="13">
        <f t="shared" si="10"/>
        <v>916</v>
      </c>
    </row>
    <row r="663" spans="1:27" s="7" customFormat="1" ht="15" customHeight="1" x14ac:dyDescent="0.25">
      <c r="A663" s="6" t="s">
        <v>70</v>
      </c>
      <c r="B663" s="13">
        <v>4</v>
      </c>
      <c r="C663" s="13" t="s">
        <v>257</v>
      </c>
      <c r="D663" s="13">
        <v>805.2</v>
      </c>
      <c r="E663" s="13">
        <v>80</v>
      </c>
      <c r="F663" s="13"/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0</v>
      </c>
      <c r="U663" s="13">
        <v>0</v>
      </c>
      <c r="V663" s="13">
        <v>0</v>
      </c>
      <c r="W663" s="13">
        <v>0</v>
      </c>
      <c r="X663" s="13">
        <v>0</v>
      </c>
      <c r="Y663" s="13">
        <v>0</v>
      </c>
      <c r="Z663" s="13" t="s">
        <v>23</v>
      </c>
      <c r="AA663" s="13">
        <f t="shared" si="10"/>
        <v>885.2</v>
      </c>
    </row>
    <row r="664" spans="1:27" s="7" customFormat="1" ht="15" customHeight="1" x14ac:dyDescent="0.25">
      <c r="A664" s="6" t="s">
        <v>70</v>
      </c>
      <c r="B664" s="13">
        <v>4</v>
      </c>
      <c r="C664" s="13" t="s">
        <v>164</v>
      </c>
      <c r="D664" s="13">
        <v>800.8</v>
      </c>
      <c r="E664" s="13">
        <v>80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>
        <v>0</v>
      </c>
      <c r="Y664" s="13"/>
      <c r="Z664" s="13" t="s">
        <v>23</v>
      </c>
      <c r="AA664" s="13">
        <f t="shared" si="10"/>
        <v>880.8</v>
      </c>
    </row>
    <row r="665" spans="1:27" s="7" customFormat="1" ht="15" customHeight="1" x14ac:dyDescent="0.25">
      <c r="A665" s="6" t="s">
        <v>70</v>
      </c>
      <c r="B665" s="13">
        <v>4</v>
      </c>
      <c r="C665" s="13" t="s">
        <v>393</v>
      </c>
      <c r="D665" s="13">
        <v>724.9</v>
      </c>
      <c r="E665" s="13">
        <v>80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3">
        <v>70</v>
      </c>
      <c r="U665" s="13">
        <v>0</v>
      </c>
      <c r="V665" s="13">
        <v>0</v>
      </c>
      <c r="W665" s="13">
        <v>0</v>
      </c>
      <c r="X665" s="13">
        <v>0</v>
      </c>
      <c r="Y665" s="13"/>
      <c r="Z665" s="13" t="s">
        <v>23</v>
      </c>
      <c r="AA665" s="13">
        <f t="shared" si="10"/>
        <v>874.9</v>
      </c>
    </row>
    <row r="666" spans="1:27" s="7" customFormat="1" ht="15" customHeight="1" x14ac:dyDescent="0.25">
      <c r="A666" s="6" t="s">
        <v>70</v>
      </c>
      <c r="B666" s="13">
        <v>4</v>
      </c>
      <c r="C666" s="13" t="s">
        <v>215</v>
      </c>
      <c r="D666" s="13">
        <v>721.6</v>
      </c>
      <c r="E666" s="13">
        <v>80</v>
      </c>
      <c r="F666" s="13"/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13">
        <v>0</v>
      </c>
      <c r="Y666" s="13"/>
      <c r="Z666" s="13" t="s">
        <v>23</v>
      </c>
      <c r="AA666" s="13">
        <f t="shared" si="10"/>
        <v>801.6</v>
      </c>
    </row>
    <row r="667" spans="1:27" s="7" customFormat="1" ht="15" customHeight="1" x14ac:dyDescent="0.25">
      <c r="A667" s="6" t="s">
        <v>70</v>
      </c>
      <c r="B667" s="13">
        <v>4</v>
      </c>
      <c r="C667" s="13" t="s">
        <v>544</v>
      </c>
      <c r="D667" s="13">
        <v>766.7</v>
      </c>
      <c r="E667" s="13">
        <v>0</v>
      </c>
      <c r="F667" s="13"/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v>0</v>
      </c>
      <c r="T667" s="13">
        <v>0</v>
      </c>
      <c r="U667" s="13">
        <v>0</v>
      </c>
      <c r="V667" s="13">
        <v>0</v>
      </c>
      <c r="W667" s="13">
        <v>0</v>
      </c>
      <c r="X667" s="13">
        <v>0</v>
      </c>
      <c r="Y667" s="13"/>
      <c r="Z667" s="13" t="s">
        <v>23</v>
      </c>
      <c r="AA667" s="13">
        <f t="shared" si="10"/>
        <v>766.7</v>
      </c>
    </row>
    <row r="668" spans="1:27" s="7" customFormat="1" ht="15" customHeight="1" x14ac:dyDescent="0.25">
      <c r="A668" s="6" t="s">
        <v>70</v>
      </c>
      <c r="B668" s="13">
        <v>4</v>
      </c>
      <c r="C668" s="13" t="s">
        <v>423</v>
      </c>
      <c r="D668" s="13">
        <v>734.8</v>
      </c>
      <c r="E668" s="13">
        <v>0</v>
      </c>
      <c r="F668" s="13"/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3"/>
      <c r="Z668" s="13" t="s">
        <v>23</v>
      </c>
      <c r="AA668" s="13">
        <f t="shared" si="10"/>
        <v>734.8</v>
      </c>
    </row>
    <row r="669" spans="1:27" s="7" customFormat="1" ht="15" customHeight="1" x14ac:dyDescent="0.25">
      <c r="A669" s="10" t="s">
        <v>70</v>
      </c>
      <c r="B669" s="13">
        <v>5</v>
      </c>
      <c r="C669" s="13" t="s">
        <v>390</v>
      </c>
      <c r="D669" s="13">
        <v>800.8</v>
      </c>
      <c r="E669" s="13">
        <v>80</v>
      </c>
      <c r="F669" s="13">
        <v>196</v>
      </c>
      <c r="G669" s="13">
        <v>200</v>
      </c>
      <c r="H669" s="13">
        <v>0</v>
      </c>
      <c r="I669" s="13">
        <v>0</v>
      </c>
      <c r="J669" s="13">
        <v>0</v>
      </c>
      <c r="K669" s="13">
        <v>70</v>
      </c>
      <c r="L669" s="13">
        <v>0</v>
      </c>
      <c r="M669" s="13">
        <v>0</v>
      </c>
      <c r="N669" s="13">
        <v>0</v>
      </c>
      <c r="O669" s="13">
        <v>0</v>
      </c>
      <c r="P669" s="13">
        <v>0</v>
      </c>
      <c r="Q669" s="13">
        <v>0</v>
      </c>
      <c r="R669" s="13">
        <v>0</v>
      </c>
      <c r="S669" s="13">
        <v>0</v>
      </c>
      <c r="T669" s="13">
        <v>0</v>
      </c>
      <c r="U669" s="13">
        <v>0</v>
      </c>
      <c r="V669" s="13">
        <v>0</v>
      </c>
      <c r="W669" s="13">
        <v>0</v>
      </c>
      <c r="X669" s="13">
        <v>0</v>
      </c>
      <c r="Y669" s="13"/>
      <c r="Z669" s="13" t="s">
        <v>29</v>
      </c>
      <c r="AA669" s="13">
        <f t="shared" si="10"/>
        <v>1346.8</v>
      </c>
    </row>
    <row r="670" spans="1:27" s="7" customFormat="1" ht="15" customHeight="1" x14ac:dyDescent="0.25">
      <c r="A670" s="10" t="s">
        <v>70</v>
      </c>
      <c r="B670" s="13">
        <v>5</v>
      </c>
      <c r="C670" s="13" t="s">
        <v>375</v>
      </c>
      <c r="D670" s="13">
        <v>941.6</v>
      </c>
      <c r="E670" s="13">
        <v>0</v>
      </c>
      <c r="F670" s="13">
        <v>14</v>
      </c>
      <c r="G670" s="13">
        <v>0</v>
      </c>
      <c r="H670" s="13">
        <v>0</v>
      </c>
      <c r="I670" s="13">
        <v>0</v>
      </c>
      <c r="J670" s="13">
        <v>0</v>
      </c>
      <c r="K670" s="13">
        <v>70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>
        <v>0</v>
      </c>
      <c r="Y670" s="13"/>
      <c r="Z670" s="13" t="s">
        <v>29</v>
      </c>
      <c r="AA670" s="13">
        <f t="shared" si="10"/>
        <v>1025.5999999999999</v>
      </c>
    </row>
    <row r="671" spans="1:27" s="7" customFormat="1" ht="15" customHeight="1" x14ac:dyDescent="0.25">
      <c r="A671" s="6" t="s">
        <v>70</v>
      </c>
      <c r="B671" s="13">
        <v>5</v>
      </c>
      <c r="C671" s="13" t="s">
        <v>311</v>
      </c>
      <c r="D671" s="13">
        <v>826.1</v>
      </c>
      <c r="E671" s="13">
        <v>80</v>
      </c>
      <c r="F671" s="13">
        <v>420</v>
      </c>
      <c r="G671" s="13">
        <v>230</v>
      </c>
      <c r="H671" s="13">
        <v>0</v>
      </c>
      <c r="I671" s="13">
        <v>0</v>
      </c>
      <c r="J671" s="13">
        <v>0</v>
      </c>
      <c r="K671" s="13">
        <v>70</v>
      </c>
      <c r="L671" s="13"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0</v>
      </c>
      <c r="U671" s="13">
        <v>0</v>
      </c>
      <c r="V671" s="13">
        <v>0</v>
      </c>
      <c r="W671" s="13">
        <v>0</v>
      </c>
      <c r="X671" s="13">
        <v>0</v>
      </c>
      <c r="Y671" s="13"/>
      <c r="Z671" s="13" t="s">
        <v>23</v>
      </c>
      <c r="AA671" s="13">
        <f t="shared" si="10"/>
        <v>1626.1</v>
      </c>
    </row>
    <row r="672" spans="1:27" s="7" customFormat="1" ht="15" customHeight="1" x14ac:dyDescent="0.25">
      <c r="A672" s="6" t="s">
        <v>70</v>
      </c>
      <c r="B672" s="13">
        <v>5</v>
      </c>
      <c r="C672" s="13" t="s">
        <v>496</v>
      </c>
      <c r="D672" s="13">
        <v>735.9</v>
      </c>
      <c r="E672" s="13">
        <v>80</v>
      </c>
      <c r="F672" s="13">
        <v>420</v>
      </c>
      <c r="G672" s="13">
        <v>200</v>
      </c>
      <c r="H672" s="13">
        <v>0</v>
      </c>
      <c r="I672" s="13">
        <v>0</v>
      </c>
      <c r="J672" s="13">
        <v>0</v>
      </c>
      <c r="K672" s="13">
        <v>30</v>
      </c>
      <c r="L672" s="13">
        <v>30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3">
        <v>0</v>
      </c>
      <c r="Y672" s="13">
        <v>50</v>
      </c>
      <c r="Z672" s="13" t="s">
        <v>23</v>
      </c>
      <c r="AA672" s="13">
        <f t="shared" si="10"/>
        <v>1545.9</v>
      </c>
    </row>
    <row r="673" spans="1:27" s="7" customFormat="1" ht="15" customHeight="1" x14ac:dyDescent="0.25">
      <c r="A673" s="6" t="s">
        <v>70</v>
      </c>
      <c r="B673" s="13">
        <v>5</v>
      </c>
      <c r="C673" s="13" t="s">
        <v>222</v>
      </c>
      <c r="D673" s="13">
        <v>873.4</v>
      </c>
      <c r="E673" s="13">
        <v>80</v>
      </c>
      <c r="F673" s="13">
        <v>420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0</v>
      </c>
      <c r="U673" s="13">
        <v>0</v>
      </c>
      <c r="V673" s="13">
        <v>0</v>
      </c>
      <c r="W673" s="13">
        <v>0</v>
      </c>
      <c r="X673" s="13">
        <v>0</v>
      </c>
      <c r="Y673" s="13"/>
      <c r="Z673" s="13" t="s">
        <v>23</v>
      </c>
      <c r="AA673" s="13">
        <f t="shared" si="10"/>
        <v>1373.4</v>
      </c>
    </row>
    <row r="674" spans="1:27" s="7" customFormat="1" ht="15" customHeight="1" x14ac:dyDescent="0.25">
      <c r="A674" s="6" t="s">
        <v>70</v>
      </c>
      <c r="B674" s="13">
        <v>5</v>
      </c>
      <c r="C674" s="13" t="s">
        <v>422</v>
      </c>
      <c r="D674" s="13">
        <v>794.2</v>
      </c>
      <c r="E674" s="13">
        <v>80</v>
      </c>
      <c r="F674" s="13">
        <v>350</v>
      </c>
      <c r="G674" s="13">
        <v>0</v>
      </c>
      <c r="H674" s="13">
        <v>0</v>
      </c>
      <c r="I674" s="13">
        <v>0</v>
      </c>
      <c r="J674" s="13">
        <v>0</v>
      </c>
      <c r="K674" s="13">
        <v>70</v>
      </c>
      <c r="L674" s="13">
        <v>0</v>
      </c>
      <c r="M674" s="13">
        <v>0</v>
      </c>
      <c r="N674" s="13">
        <v>0</v>
      </c>
      <c r="O674" s="13">
        <v>70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>
        <v>0</v>
      </c>
      <c r="Y674" s="13"/>
      <c r="Z674" s="13" t="s">
        <v>23</v>
      </c>
      <c r="AA674" s="13">
        <f t="shared" si="10"/>
        <v>1364.2</v>
      </c>
    </row>
    <row r="675" spans="1:27" s="7" customFormat="1" ht="15" customHeight="1" x14ac:dyDescent="0.25">
      <c r="A675" s="6" t="s">
        <v>70</v>
      </c>
      <c r="B675" s="13">
        <v>5</v>
      </c>
      <c r="C675" s="13" t="s">
        <v>414</v>
      </c>
      <c r="D675" s="13">
        <v>763.4</v>
      </c>
      <c r="E675" s="13">
        <v>80</v>
      </c>
      <c r="F675" s="13">
        <v>154</v>
      </c>
      <c r="G675" s="13">
        <v>200</v>
      </c>
      <c r="H675" s="13">
        <v>0</v>
      </c>
      <c r="I675" s="13">
        <v>0</v>
      </c>
      <c r="J675" s="13">
        <v>0</v>
      </c>
      <c r="K675" s="13">
        <v>70</v>
      </c>
      <c r="L675" s="13">
        <v>30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0</v>
      </c>
      <c r="X675" s="13">
        <v>0</v>
      </c>
      <c r="Y675" s="13"/>
      <c r="Z675" s="13" t="s">
        <v>23</v>
      </c>
      <c r="AA675" s="13">
        <f t="shared" si="10"/>
        <v>1297.4000000000001</v>
      </c>
    </row>
    <row r="676" spans="1:27" s="7" customFormat="1" ht="15" customHeight="1" x14ac:dyDescent="0.25">
      <c r="A676" s="6" t="s">
        <v>70</v>
      </c>
      <c r="B676" s="13">
        <v>5</v>
      </c>
      <c r="C676" s="13" t="s">
        <v>366</v>
      </c>
      <c r="D676" s="13">
        <v>955.9</v>
      </c>
      <c r="E676" s="13">
        <v>80</v>
      </c>
      <c r="F676" s="13"/>
      <c r="G676" s="13">
        <v>100</v>
      </c>
      <c r="H676" s="13">
        <v>0</v>
      </c>
      <c r="I676" s="13">
        <v>150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>
        <v>0</v>
      </c>
      <c r="Y676" s="13">
        <v>0</v>
      </c>
      <c r="Z676" s="13" t="s">
        <v>23</v>
      </c>
      <c r="AA676" s="13">
        <f t="shared" si="10"/>
        <v>1285.9000000000001</v>
      </c>
    </row>
    <row r="677" spans="1:27" s="7" customFormat="1" ht="15" customHeight="1" x14ac:dyDescent="0.25">
      <c r="A677" s="6" t="s">
        <v>70</v>
      </c>
      <c r="B677" s="13">
        <v>5</v>
      </c>
      <c r="C677" s="13" t="s">
        <v>133</v>
      </c>
      <c r="D677" s="13">
        <v>825</v>
      </c>
      <c r="E677" s="13">
        <v>80</v>
      </c>
      <c r="F677" s="13">
        <v>0</v>
      </c>
      <c r="G677" s="13">
        <v>200</v>
      </c>
      <c r="H677" s="13">
        <v>0</v>
      </c>
      <c r="I677" s="13">
        <v>0</v>
      </c>
      <c r="J677" s="13">
        <v>0</v>
      </c>
      <c r="K677" s="13">
        <v>30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0</v>
      </c>
      <c r="U677" s="13">
        <v>0</v>
      </c>
      <c r="V677" s="13">
        <v>0</v>
      </c>
      <c r="W677" s="13">
        <v>0</v>
      </c>
      <c r="X677" s="13">
        <v>0</v>
      </c>
      <c r="Y677" s="13">
        <v>150</v>
      </c>
      <c r="Z677" s="13" t="s">
        <v>23</v>
      </c>
      <c r="AA677" s="13">
        <f t="shared" si="10"/>
        <v>1285</v>
      </c>
    </row>
    <row r="678" spans="1:27" s="7" customFormat="1" ht="15" customHeight="1" x14ac:dyDescent="0.25">
      <c r="A678" s="6" t="s">
        <v>70</v>
      </c>
      <c r="B678" s="13">
        <v>5</v>
      </c>
      <c r="C678" s="13" t="s">
        <v>546</v>
      </c>
      <c r="D678" s="13">
        <v>984.5</v>
      </c>
      <c r="E678" s="13">
        <v>80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30</v>
      </c>
      <c r="L678" s="13">
        <v>50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/>
      <c r="Z678" s="13" t="s">
        <v>23</v>
      </c>
      <c r="AA678" s="13">
        <f t="shared" si="10"/>
        <v>1144.5</v>
      </c>
    </row>
    <row r="679" spans="1:27" s="7" customFormat="1" ht="15" customHeight="1" x14ac:dyDescent="0.25">
      <c r="A679" s="6" t="s">
        <v>70</v>
      </c>
      <c r="B679" s="13">
        <v>5</v>
      </c>
      <c r="C679" s="13" t="s">
        <v>517</v>
      </c>
      <c r="D679" s="13">
        <v>883.3</v>
      </c>
      <c r="E679" s="13">
        <v>80</v>
      </c>
      <c r="F679" s="13">
        <v>105</v>
      </c>
      <c r="G679" s="13">
        <v>0</v>
      </c>
      <c r="H679" s="13">
        <v>0</v>
      </c>
      <c r="I679" s="13">
        <v>0</v>
      </c>
      <c r="J679" s="13">
        <v>0</v>
      </c>
      <c r="K679" s="13">
        <v>70</v>
      </c>
      <c r="L679" s="13">
        <v>0</v>
      </c>
      <c r="M679" s="13">
        <v>0</v>
      </c>
      <c r="N679" s="13">
        <v>0</v>
      </c>
      <c r="O679" s="13">
        <v>0</v>
      </c>
      <c r="P679" s="13">
        <v>0</v>
      </c>
      <c r="Q679" s="13">
        <v>0</v>
      </c>
      <c r="R679" s="13">
        <v>0</v>
      </c>
      <c r="S679" s="13">
        <v>0</v>
      </c>
      <c r="T679" s="13">
        <v>0</v>
      </c>
      <c r="U679" s="13">
        <v>0</v>
      </c>
      <c r="V679" s="13">
        <v>0</v>
      </c>
      <c r="W679" s="13">
        <v>0</v>
      </c>
      <c r="X679" s="13">
        <v>0</v>
      </c>
      <c r="Y679" s="13"/>
      <c r="Z679" s="13" t="s">
        <v>23</v>
      </c>
      <c r="AA679" s="13">
        <f t="shared" si="10"/>
        <v>1138.3</v>
      </c>
    </row>
    <row r="680" spans="1:27" s="8" customFormat="1" ht="15" customHeight="1" x14ac:dyDescent="0.25">
      <c r="A680" s="6" t="s">
        <v>70</v>
      </c>
      <c r="B680" s="13">
        <v>5</v>
      </c>
      <c r="C680" s="13" t="s">
        <v>503</v>
      </c>
      <c r="D680" s="13">
        <v>721.6</v>
      </c>
      <c r="E680" s="13">
        <v>80</v>
      </c>
      <c r="F680" s="13">
        <v>217</v>
      </c>
      <c r="G680" s="13">
        <v>0</v>
      </c>
      <c r="H680" s="13">
        <v>0</v>
      </c>
      <c r="I680" s="13">
        <v>0</v>
      </c>
      <c r="J680" s="13">
        <v>0</v>
      </c>
      <c r="K680" s="13">
        <v>70</v>
      </c>
      <c r="L680" s="13">
        <v>30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>
        <v>0</v>
      </c>
      <c r="Y680" s="13"/>
      <c r="Z680" s="13" t="s">
        <v>23</v>
      </c>
      <c r="AA680" s="13">
        <f t="shared" si="10"/>
        <v>1118.5999999999999</v>
      </c>
    </row>
    <row r="681" spans="1:27" s="7" customFormat="1" ht="15" customHeight="1" x14ac:dyDescent="0.25">
      <c r="A681" s="6" t="s">
        <v>70</v>
      </c>
      <c r="B681" s="13">
        <v>5</v>
      </c>
      <c r="C681" s="13" t="s">
        <v>335</v>
      </c>
      <c r="D681" s="13">
        <v>882.2</v>
      </c>
      <c r="E681" s="13">
        <v>80</v>
      </c>
      <c r="F681" s="13">
        <v>119</v>
      </c>
      <c r="G681" s="13">
        <v>0</v>
      </c>
      <c r="H681" s="13">
        <v>0</v>
      </c>
      <c r="I681" s="13">
        <v>0</v>
      </c>
      <c r="J681" s="13">
        <v>0</v>
      </c>
      <c r="K681" s="13">
        <v>30</v>
      </c>
      <c r="L681" s="13">
        <v>0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>
        <v>0</v>
      </c>
      <c r="U681" s="13">
        <v>0</v>
      </c>
      <c r="V681" s="13">
        <v>0</v>
      </c>
      <c r="W681" s="13">
        <v>0</v>
      </c>
      <c r="X681" s="13">
        <v>0</v>
      </c>
      <c r="Y681" s="13">
        <v>0</v>
      </c>
      <c r="Z681" s="13" t="s">
        <v>23</v>
      </c>
      <c r="AA681" s="13">
        <f t="shared" si="10"/>
        <v>1111.2</v>
      </c>
    </row>
    <row r="682" spans="1:27" s="7" customFormat="1" ht="15" customHeight="1" x14ac:dyDescent="0.25">
      <c r="A682" s="6" t="s">
        <v>70</v>
      </c>
      <c r="B682" s="13">
        <v>5</v>
      </c>
      <c r="C682" s="13" t="s">
        <v>384</v>
      </c>
      <c r="D682" s="13">
        <v>737</v>
      </c>
      <c r="E682" s="13">
        <v>80</v>
      </c>
      <c r="F682" s="13">
        <v>245</v>
      </c>
      <c r="G682" s="13">
        <v>0</v>
      </c>
      <c r="H682" s="13">
        <v>0</v>
      </c>
      <c r="I682" s="13">
        <v>0</v>
      </c>
      <c r="J682" s="13">
        <v>0</v>
      </c>
      <c r="K682" s="13">
        <v>30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0</v>
      </c>
      <c r="U682" s="13">
        <v>0</v>
      </c>
      <c r="V682" s="13">
        <v>0</v>
      </c>
      <c r="W682" s="13">
        <v>0</v>
      </c>
      <c r="X682" s="13">
        <v>0</v>
      </c>
      <c r="Y682" s="13"/>
      <c r="Z682" s="13" t="s">
        <v>23</v>
      </c>
      <c r="AA682" s="13">
        <f t="shared" si="10"/>
        <v>1092</v>
      </c>
    </row>
    <row r="683" spans="1:27" s="7" customFormat="1" ht="15" customHeight="1" x14ac:dyDescent="0.25">
      <c r="A683" s="6" t="s">
        <v>70</v>
      </c>
      <c r="B683" s="13">
        <v>5</v>
      </c>
      <c r="C683" s="13" t="s">
        <v>507</v>
      </c>
      <c r="D683" s="13">
        <v>732.6</v>
      </c>
      <c r="E683" s="13">
        <v>80</v>
      </c>
      <c r="F683" s="13">
        <v>217</v>
      </c>
      <c r="G683" s="13">
        <v>0</v>
      </c>
      <c r="H683" s="13">
        <v>0</v>
      </c>
      <c r="I683" s="13">
        <v>0</v>
      </c>
      <c r="J683" s="13">
        <v>0</v>
      </c>
      <c r="K683" s="13">
        <v>30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0</v>
      </c>
      <c r="U683" s="13">
        <v>0</v>
      </c>
      <c r="V683" s="13">
        <v>0</v>
      </c>
      <c r="W683" s="13">
        <v>0</v>
      </c>
      <c r="X683" s="13">
        <v>0</v>
      </c>
      <c r="Y683" s="13"/>
      <c r="Z683" s="13" t="s">
        <v>23</v>
      </c>
      <c r="AA683" s="13">
        <f t="shared" si="10"/>
        <v>1059.5999999999999</v>
      </c>
    </row>
    <row r="684" spans="1:27" s="7" customFormat="1" ht="15" customHeight="1" x14ac:dyDescent="0.25">
      <c r="A684" s="6" t="s">
        <v>70</v>
      </c>
      <c r="B684" s="13">
        <v>5</v>
      </c>
      <c r="C684" s="13" t="s">
        <v>465</v>
      </c>
      <c r="D684" s="13">
        <v>805.2</v>
      </c>
      <c r="E684" s="13">
        <v>80</v>
      </c>
      <c r="F684" s="13">
        <v>21</v>
      </c>
      <c r="G684" s="13">
        <v>0</v>
      </c>
      <c r="H684" s="13">
        <v>0</v>
      </c>
      <c r="I684" s="13">
        <v>0</v>
      </c>
      <c r="J684" s="13">
        <v>0</v>
      </c>
      <c r="K684" s="13">
        <v>70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>
        <v>0</v>
      </c>
      <c r="Y684" s="13"/>
      <c r="Z684" s="13" t="s">
        <v>23</v>
      </c>
      <c r="AA684" s="13">
        <f t="shared" si="10"/>
        <v>976.2</v>
      </c>
    </row>
    <row r="685" spans="1:27" s="7" customFormat="1" ht="15" customHeight="1" x14ac:dyDescent="0.25">
      <c r="A685" s="6" t="s">
        <v>70</v>
      </c>
      <c r="B685" s="13">
        <v>5</v>
      </c>
      <c r="C685" s="13" t="s">
        <v>535</v>
      </c>
      <c r="D685" s="13">
        <v>790.9</v>
      </c>
      <c r="E685" s="13">
        <v>80</v>
      </c>
      <c r="F685" s="13"/>
      <c r="G685" s="13">
        <v>100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v>0</v>
      </c>
      <c r="T685" s="13">
        <v>0</v>
      </c>
      <c r="U685" s="13">
        <v>0</v>
      </c>
      <c r="V685" s="13">
        <v>0</v>
      </c>
      <c r="W685" s="13">
        <v>0</v>
      </c>
      <c r="X685" s="13">
        <v>0</v>
      </c>
      <c r="Y685" s="13"/>
      <c r="Z685" s="13" t="s">
        <v>23</v>
      </c>
      <c r="AA685" s="13">
        <f t="shared" si="10"/>
        <v>970.9</v>
      </c>
    </row>
    <row r="686" spans="1:27" s="7" customFormat="1" ht="15" customHeight="1" x14ac:dyDescent="0.25">
      <c r="A686" s="6" t="s">
        <v>70</v>
      </c>
      <c r="B686" s="13">
        <v>5</v>
      </c>
      <c r="C686" s="13" t="s">
        <v>93</v>
      </c>
      <c r="D686" s="13">
        <v>770</v>
      </c>
      <c r="E686" s="13">
        <v>80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70</v>
      </c>
      <c r="U686" s="13">
        <v>0</v>
      </c>
      <c r="V686" s="13">
        <v>0</v>
      </c>
      <c r="W686" s="13">
        <v>0</v>
      </c>
      <c r="X686" s="13">
        <v>0</v>
      </c>
      <c r="Y686" s="13"/>
      <c r="Z686" s="13" t="s">
        <v>23</v>
      </c>
      <c r="AA686" s="13">
        <f t="shared" si="10"/>
        <v>920</v>
      </c>
    </row>
    <row r="687" spans="1:27" s="7" customFormat="1" ht="15" customHeight="1" x14ac:dyDescent="0.25">
      <c r="A687" s="6" t="s">
        <v>70</v>
      </c>
      <c r="B687" s="13">
        <v>5</v>
      </c>
      <c r="C687" s="13" t="s">
        <v>332</v>
      </c>
      <c r="D687" s="13">
        <v>816.2</v>
      </c>
      <c r="E687" s="13">
        <v>0</v>
      </c>
      <c r="F687" s="13">
        <v>28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3">
        <v>30</v>
      </c>
      <c r="M687" s="13">
        <v>0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v>0</v>
      </c>
      <c r="T687" s="13">
        <v>0</v>
      </c>
      <c r="U687" s="13">
        <v>0</v>
      </c>
      <c r="V687" s="13">
        <v>0</v>
      </c>
      <c r="W687" s="13">
        <v>0</v>
      </c>
      <c r="X687" s="13">
        <v>0</v>
      </c>
      <c r="Y687" s="13"/>
      <c r="Z687" s="13" t="s">
        <v>23</v>
      </c>
      <c r="AA687" s="13">
        <f t="shared" si="10"/>
        <v>874.2</v>
      </c>
    </row>
    <row r="688" spans="1:27" s="7" customFormat="1" ht="15" customHeight="1" x14ac:dyDescent="0.25">
      <c r="A688" s="6" t="s">
        <v>70</v>
      </c>
      <c r="B688" s="13">
        <v>5</v>
      </c>
      <c r="C688" s="13" t="s">
        <v>379</v>
      </c>
      <c r="D688" s="13">
        <v>840.4</v>
      </c>
      <c r="E688" s="13">
        <v>0</v>
      </c>
      <c r="F688" s="13">
        <v>21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>
        <v>0</v>
      </c>
      <c r="Y688" s="13"/>
      <c r="Z688" s="13" t="s">
        <v>23</v>
      </c>
      <c r="AA688" s="13">
        <f t="shared" si="10"/>
        <v>861.4</v>
      </c>
    </row>
    <row r="689" spans="1:27" s="7" customFormat="1" ht="15" customHeight="1" x14ac:dyDescent="0.25">
      <c r="A689" s="6" t="s">
        <v>70</v>
      </c>
      <c r="B689" s="13">
        <v>5</v>
      </c>
      <c r="C689" s="13" t="s">
        <v>288</v>
      </c>
      <c r="D689" s="13">
        <v>735.9</v>
      </c>
      <c r="E689" s="13">
        <v>80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  <c r="K689" s="13">
        <v>30</v>
      </c>
      <c r="L689" s="13">
        <v>0</v>
      </c>
      <c r="M689" s="13">
        <v>0</v>
      </c>
      <c r="N689" s="13">
        <v>0</v>
      </c>
      <c r="O689" s="13">
        <v>0</v>
      </c>
      <c r="P689" s="13">
        <v>0</v>
      </c>
      <c r="Q689" s="13">
        <v>0</v>
      </c>
      <c r="R689" s="13">
        <v>0</v>
      </c>
      <c r="S689" s="13">
        <v>0</v>
      </c>
      <c r="T689" s="13">
        <v>0</v>
      </c>
      <c r="U689" s="13">
        <v>0</v>
      </c>
      <c r="V689" s="13">
        <v>0</v>
      </c>
      <c r="W689" s="13">
        <v>0</v>
      </c>
      <c r="X689" s="13">
        <v>0</v>
      </c>
      <c r="Y689" s="13"/>
      <c r="Z689" s="13" t="s">
        <v>23</v>
      </c>
      <c r="AA689" s="13">
        <f t="shared" si="10"/>
        <v>845.9</v>
      </c>
    </row>
    <row r="690" spans="1:27" s="7" customFormat="1" ht="15" customHeight="1" x14ac:dyDescent="0.25">
      <c r="A690" s="6" t="s">
        <v>70</v>
      </c>
      <c r="B690" s="13">
        <v>5</v>
      </c>
      <c r="C690" s="13" t="s">
        <v>328</v>
      </c>
      <c r="D690" s="13">
        <v>715</v>
      </c>
      <c r="E690" s="13">
        <v>80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13">
        <v>0</v>
      </c>
      <c r="Y690" s="13"/>
      <c r="Z690" s="13" t="s">
        <v>23</v>
      </c>
      <c r="AA690" s="13">
        <f t="shared" si="10"/>
        <v>795</v>
      </c>
    </row>
    <row r="691" spans="1:27" s="7" customFormat="1" ht="15" customHeight="1" x14ac:dyDescent="0.25">
      <c r="A691" s="10" t="s">
        <v>27</v>
      </c>
      <c r="B691" s="12">
        <v>1</v>
      </c>
      <c r="C691" s="13" t="s">
        <v>28</v>
      </c>
      <c r="D691" s="13">
        <v>853.6</v>
      </c>
      <c r="E691" s="13">
        <v>80</v>
      </c>
      <c r="F691" s="13">
        <v>420</v>
      </c>
      <c r="G691" s="13">
        <v>200</v>
      </c>
      <c r="H691" s="13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3">
        <v>0</v>
      </c>
      <c r="T691" s="13">
        <v>0</v>
      </c>
      <c r="U691" s="13">
        <v>0</v>
      </c>
      <c r="V691" s="13">
        <v>0</v>
      </c>
      <c r="W691" s="13">
        <v>0</v>
      </c>
      <c r="X691" s="13">
        <v>0</v>
      </c>
      <c r="Y691" s="13"/>
      <c r="Z691" s="13" t="s">
        <v>29</v>
      </c>
      <c r="AA691" s="13">
        <f t="shared" si="10"/>
        <v>1553.6</v>
      </c>
    </row>
    <row r="692" spans="1:27" s="7" customFormat="1" ht="15" customHeight="1" x14ac:dyDescent="0.25">
      <c r="A692" s="10" t="s">
        <v>27</v>
      </c>
      <c r="B692" s="12">
        <v>1</v>
      </c>
      <c r="C692" s="13" t="s">
        <v>171</v>
      </c>
      <c r="D692" s="13">
        <v>975.7</v>
      </c>
      <c r="E692" s="13">
        <v>80</v>
      </c>
      <c r="F692" s="13">
        <v>63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70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>
        <v>0</v>
      </c>
      <c r="Y692" s="13"/>
      <c r="Z692" s="13" t="s">
        <v>29</v>
      </c>
      <c r="AA692" s="13">
        <f t="shared" si="10"/>
        <v>1188.7</v>
      </c>
    </row>
    <row r="693" spans="1:27" s="7" customFormat="1" ht="15" customHeight="1" x14ac:dyDescent="0.25">
      <c r="A693" s="10" t="s">
        <v>27</v>
      </c>
      <c r="B693" s="13">
        <v>1</v>
      </c>
      <c r="C693" s="13" t="s">
        <v>541</v>
      </c>
      <c r="D693" s="13">
        <v>843.7</v>
      </c>
      <c r="E693" s="13">
        <v>80</v>
      </c>
      <c r="F693" s="13"/>
      <c r="G693" s="13">
        <v>0</v>
      </c>
      <c r="H693" s="13">
        <v>0</v>
      </c>
      <c r="I693" s="13">
        <v>0</v>
      </c>
      <c r="J693" s="13">
        <v>0</v>
      </c>
      <c r="K693" s="13">
        <v>30</v>
      </c>
      <c r="L693" s="13">
        <v>0</v>
      </c>
      <c r="M693" s="13">
        <v>0</v>
      </c>
      <c r="N693" s="13">
        <v>0</v>
      </c>
      <c r="O693" s="13">
        <v>0</v>
      </c>
      <c r="P693" s="13">
        <v>0</v>
      </c>
      <c r="Q693" s="13">
        <v>0</v>
      </c>
      <c r="R693" s="13">
        <v>0</v>
      </c>
      <c r="S693" s="13">
        <v>0</v>
      </c>
      <c r="T693" s="13">
        <v>0</v>
      </c>
      <c r="U693" s="13">
        <v>0</v>
      </c>
      <c r="V693" s="13">
        <v>0</v>
      </c>
      <c r="W693" s="13">
        <v>0</v>
      </c>
      <c r="X693" s="13">
        <v>0</v>
      </c>
      <c r="Y693" s="13"/>
      <c r="Z693" s="13" t="s">
        <v>29</v>
      </c>
      <c r="AA693" s="13">
        <f t="shared" si="10"/>
        <v>953.7</v>
      </c>
    </row>
    <row r="694" spans="1:27" s="7" customFormat="1" ht="15" customHeight="1" x14ac:dyDescent="0.25">
      <c r="A694" s="10" t="s">
        <v>27</v>
      </c>
      <c r="B694" s="13">
        <v>1</v>
      </c>
      <c r="C694" s="13" t="s">
        <v>575</v>
      </c>
      <c r="D694" s="13">
        <v>810.7</v>
      </c>
      <c r="E694" s="13">
        <v>0</v>
      </c>
      <c r="F694" s="13"/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0</v>
      </c>
      <c r="X694" s="13">
        <v>0</v>
      </c>
      <c r="Y694" s="13"/>
      <c r="Z694" s="13" t="s">
        <v>29</v>
      </c>
      <c r="AA694" s="13">
        <f t="shared" si="10"/>
        <v>810.7</v>
      </c>
    </row>
    <row r="695" spans="1:27" s="7" customFormat="1" ht="15" customHeight="1" x14ac:dyDescent="0.25">
      <c r="A695" s="10" t="s">
        <v>27</v>
      </c>
      <c r="B695" s="13">
        <v>1</v>
      </c>
      <c r="C695" s="13" t="s">
        <v>569</v>
      </c>
      <c r="D695" s="13">
        <v>767.8</v>
      </c>
      <c r="E695" s="13">
        <v>0</v>
      </c>
      <c r="F695" s="13"/>
      <c r="G695" s="13">
        <v>0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3">
        <v>0</v>
      </c>
      <c r="O695" s="13">
        <v>0</v>
      </c>
      <c r="P695" s="13">
        <v>0</v>
      </c>
      <c r="Q695" s="13">
        <v>0</v>
      </c>
      <c r="R695" s="13">
        <v>0</v>
      </c>
      <c r="S695" s="13">
        <v>0</v>
      </c>
      <c r="T695" s="13">
        <v>0</v>
      </c>
      <c r="U695" s="13">
        <v>0</v>
      </c>
      <c r="V695" s="13">
        <v>0</v>
      </c>
      <c r="W695" s="13">
        <v>0</v>
      </c>
      <c r="X695" s="13">
        <v>0</v>
      </c>
      <c r="Y695" s="13"/>
      <c r="Z695" s="13" t="s">
        <v>29</v>
      </c>
      <c r="AA695" s="13">
        <f t="shared" si="10"/>
        <v>767.8</v>
      </c>
    </row>
    <row r="696" spans="1:27" s="7" customFormat="1" ht="15" customHeight="1" x14ac:dyDescent="0.25">
      <c r="A696" s="6" t="s">
        <v>27</v>
      </c>
      <c r="B696" s="12">
        <v>1</v>
      </c>
      <c r="C696" s="13" t="s">
        <v>572</v>
      </c>
      <c r="D696" s="13">
        <v>715</v>
      </c>
      <c r="E696" s="13">
        <v>80</v>
      </c>
      <c r="F696" s="13">
        <v>329</v>
      </c>
      <c r="G696" s="13">
        <v>0</v>
      </c>
      <c r="H696" s="13">
        <v>0</v>
      </c>
      <c r="I696" s="13">
        <v>0</v>
      </c>
      <c r="J696" s="13">
        <v>0</v>
      </c>
      <c r="K696" s="13">
        <v>30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70</v>
      </c>
      <c r="U696" s="13">
        <v>0</v>
      </c>
      <c r="V696" s="13">
        <v>0</v>
      </c>
      <c r="W696" s="13">
        <v>0</v>
      </c>
      <c r="X696" s="13">
        <v>0</v>
      </c>
      <c r="Y696" s="13"/>
      <c r="Z696" s="13" t="s">
        <v>23</v>
      </c>
      <c r="AA696" s="13">
        <f t="shared" si="10"/>
        <v>1224</v>
      </c>
    </row>
    <row r="697" spans="1:27" s="7" customFormat="1" ht="15" customHeight="1" x14ac:dyDescent="0.25">
      <c r="A697" s="6" t="s">
        <v>27</v>
      </c>
      <c r="B697" s="12">
        <v>1</v>
      </c>
      <c r="C697" s="13" t="s">
        <v>445</v>
      </c>
      <c r="D697" s="13">
        <v>776.6</v>
      </c>
      <c r="E697" s="13">
        <v>80</v>
      </c>
      <c r="F697" s="13">
        <v>154</v>
      </c>
      <c r="G697" s="13">
        <v>0</v>
      </c>
      <c r="H697" s="13">
        <v>0</v>
      </c>
      <c r="I697" s="13">
        <v>0</v>
      </c>
      <c r="J697" s="13">
        <v>0</v>
      </c>
      <c r="K697" s="13">
        <v>30</v>
      </c>
      <c r="L697" s="13">
        <v>30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v>0</v>
      </c>
      <c r="T697" s="13">
        <v>0</v>
      </c>
      <c r="U697" s="13">
        <v>50</v>
      </c>
      <c r="V697" s="13">
        <v>0</v>
      </c>
      <c r="W697" s="13">
        <v>0</v>
      </c>
      <c r="X697" s="13">
        <v>0</v>
      </c>
      <c r="Y697" s="13"/>
      <c r="Z697" s="13" t="s">
        <v>23</v>
      </c>
      <c r="AA697" s="13">
        <f t="shared" si="10"/>
        <v>1120.5999999999999</v>
      </c>
    </row>
    <row r="698" spans="1:27" s="7" customFormat="1" ht="15" customHeight="1" x14ac:dyDescent="0.25">
      <c r="A698" s="6" t="s">
        <v>27</v>
      </c>
      <c r="B698" s="12">
        <v>1</v>
      </c>
      <c r="C698" s="13" t="s">
        <v>53</v>
      </c>
      <c r="D698" s="13">
        <v>729.3</v>
      </c>
      <c r="E698" s="13">
        <v>80</v>
      </c>
      <c r="F698" s="13">
        <v>266</v>
      </c>
      <c r="G698" s="13">
        <v>0</v>
      </c>
      <c r="H698" s="13">
        <v>0</v>
      </c>
      <c r="I698" s="13">
        <v>0</v>
      </c>
      <c r="J698" s="13">
        <v>0</v>
      </c>
      <c r="K698" s="13">
        <v>30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/>
      <c r="Z698" s="13" t="s">
        <v>23</v>
      </c>
      <c r="AA698" s="13">
        <f t="shared" si="10"/>
        <v>1105.3</v>
      </c>
    </row>
    <row r="699" spans="1:27" s="7" customFormat="1" ht="15" customHeight="1" x14ac:dyDescent="0.25">
      <c r="A699" s="10" t="s">
        <v>27</v>
      </c>
      <c r="B699" s="13">
        <v>2</v>
      </c>
      <c r="C699" s="13" t="s">
        <v>278</v>
      </c>
      <c r="D699" s="13">
        <v>756.8</v>
      </c>
      <c r="E699" s="13">
        <v>80</v>
      </c>
      <c r="F699" s="13">
        <v>420</v>
      </c>
      <c r="G699" s="13">
        <v>200</v>
      </c>
      <c r="H699" s="13">
        <v>0</v>
      </c>
      <c r="I699" s="13">
        <v>0</v>
      </c>
      <c r="J699" s="13">
        <v>0</v>
      </c>
      <c r="K699" s="13">
        <v>30</v>
      </c>
      <c r="L699" s="13">
        <v>0</v>
      </c>
      <c r="M699" s="13">
        <v>0</v>
      </c>
      <c r="N699" s="13">
        <v>0</v>
      </c>
      <c r="O699" s="13">
        <v>0</v>
      </c>
      <c r="P699" s="13">
        <v>0</v>
      </c>
      <c r="Q699" s="13">
        <v>0</v>
      </c>
      <c r="R699" s="13">
        <v>0</v>
      </c>
      <c r="S699" s="13">
        <v>0</v>
      </c>
      <c r="T699" s="13">
        <v>0</v>
      </c>
      <c r="U699" s="13">
        <v>0</v>
      </c>
      <c r="V699" s="13">
        <v>0</v>
      </c>
      <c r="W699" s="13">
        <v>0</v>
      </c>
      <c r="X699" s="13">
        <v>0</v>
      </c>
      <c r="Y699" s="13">
        <v>50</v>
      </c>
      <c r="Z699" s="13" t="s">
        <v>29</v>
      </c>
      <c r="AA699" s="13">
        <f t="shared" si="10"/>
        <v>1536.8</v>
      </c>
    </row>
    <row r="700" spans="1:27" s="7" customFormat="1" ht="15" customHeight="1" x14ac:dyDescent="0.25">
      <c r="A700" s="10" t="s">
        <v>27</v>
      </c>
      <c r="B700" s="13">
        <v>2</v>
      </c>
      <c r="C700" s="13" t="s">
        <v>573</v>
      </c>
      <c r="D700" s="13">
        <v>809.6</v>
      </c>
      <c r="E700" s="13">
        <v>80</v>
      </c>
      <c r="F700" s="13">
        <v>266</v>
      </c>
      <c r="G700" s="13">
        <v>200</v>
      </c>
      <c r="H700" s="13">
        <v>0</v>
      </c>
      <c r="I700" s="13">
        <v>0</v>
      </c>
      <c r="J700" s="13">
        <v>0</v>
      </c>
      <c r="K700" s="13">
        <v>30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13">
        <v>0</v>
      </c>
      <c r="Y700" s="13"/>
      <c r="Z700" s="13" t="s">
        <v>29</v>
      </c>
      <c r="AA700" s="13">
        <f t="shared" si="10"/>
        <v>1385.6</v>
      </c>
    </row>
    <row r="701" spans="1:27" s="7" customFormat="1" ht="15" customHeight="1" x14ac:dyDescent="0.25">
      <c r="A701" s="10" t="s">
        <v>27</v>
      </c>
      <c r="B701" s="13">
        <v>2</v>
      </c>
      <c r="C701" s="13" t="s">
        <v>504</v>
      </c>
      <c r="D701" s="13">
        <v>782.1</v>
      </c>
      <c r="E701" s="13">
        <v>80</v>
      </c>
      <c r="F701" s="13"/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30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3">
        <v>0</v>
      </c>
      <c r="U701" s="13">
        <v>0</v>
      </c>
      <c r="V701" s="13">
        <v>0</v>
      </c>
      <c r="W701" s="13">
        <v>0</v>
      </c>
      <c r="X701" s="13">
        <v>0</v>
      </c>
      <c r="Y701" s="13"/>
      <c r="Z701" s="13" t="s">
        <v>29</v>
      </c>
      <c r="AA701" s="13">
        <f t="shared" si="10"/>
        <v>892.1</v>
      </c>
    </row>
    <row r="702" spans="1:27" s="7" customFormat="1" ht="15" customHeight="1" x14ac:dyDescent="0.25">
      <c r="A702" s="6" t="s">
        <v>27</v>
      </c>
      <c r="B702" s="13">
        <v>2</v>
      </c>
      <c r="C702" s="13" t="s">
        <v>126</v>
      </c>
      <c r="D702" s="13">
        <v>850.3</v>
      </c>
      <c r="E702" s="13">
        <v>80</v>
      </c>
      <c r="F702" s="13">
        <v>42</v>
      </c>
      <c r="G702" s="13">
        <v>0</v>
      </c>
      <c r="H702" s="13">
        <v>0</v>
      </c>
      <c r="I702" s="13">
        <v>150</v>
      </c>
      <c r="J702" s="13">
        <v>0</v>
      </c>
      <c r="K702" s="13">
        <v>70</v>
      </c>
      <c r="L702" s="13">
        <v>30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/>
      <c r="Z702" s="13" t="s">
        <v>23</v>
      </c>
      <c r="AA702" s="13">
        <f t="shared" si="10"/>
        <v>1222.3</v>
      </c>
    </row>
    <row r="703" spans="1:27" s="7" customFormat="1" ht="15" customHeight="1" x14ac:dyDescent="0.25">
      <c r="A703" s="6" t="s">
        <v>27</v>
      </c>
      <c r="B703" s="13">
        <v>2</v>
      </c>
      <c r="C703" s="13" t="s">
        <v>357</v>
      </c>
      <c r="D703" s="13">
        <v>715</v>
      </c>
      <c r="E703" s="13">
        <v>80</v>
      </c>
      <c r="F703" s="13">
        <v>28</v>
      </c>
      <c r="G703" s="13">
        <v>200</v>
      </c>
      <c r="H703" s="13">
        <v>0</v>
      </c>
      <c r="I703" s="13">
        <v>0</v>
      </c>
      <c r="J703" s="13">
        <v>0</v>
      </c>
      <c r="K703" s="13">
        <v>30</v>
      </c>
      <c r="L703" s="13">
        <v>0</v>
      </c>
      <c r="M703" s="13">
        <v>0</v>
      </c>
      <c r="N703" s="13">
        <v>0</v>
      </c>
      <c r="O703" s="13">
        <v>0</v>
      </c>
      <c r="P703" s="13">
        <v>0</v>
      </c>
      <c r="Q703" s="13">
        <v>0</v>
      </c>
      <c r="R703" s="13">
        <v>0</v>
      </c>
      <c r="S703" s="13">
        <v>0</v>
      </c>
      <c r="T703" s="13">
        <v>0</v>
      </c>
      <c r="U703" s="13">
        <v>0</v>
      </c>
      <c r="V703" s="13">
        <v>0</v>
      </c>
      <c r="W703" s="13">
        <v>0</v>
      </c>
      <c r="X703" s="13">
        <v>0</v>
      </c>
      <c r="Y703" s="13">
        <v>50</v>
      </c>
      <c r="Z703" s="13" t="s">
        <v>23</v>
      </c>
      <c r="AA703" s="13">
        <f t="shared" si="10"/>
        <v>1103</v>
      </c>
    </row>
    <row r="704" spans="1:27" s="7" customFormat="1" ht="15" customHeight="1" x14ac:dyDescent="0.25">
      <c r="A704" s="6" t="s">
        <v>27</v>
      </c>
      <c r="B704" s="13">
        <v>2</v>
      </c>
      <c r="C704" s="13" t="s">
        <v>522</v>
      </c>
      <c r="D704" s="13">
        <v>789.8</v>
      </c>
      <c r="E704" s="13">
        <v>80</v>
      </c>
      <c r="F704" s="13">
        <v>0</v>
      </c>
      <c r="G704" s="13">
        <v>100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0</v>
      </c>
      <c r="X704" s="13">
        <v>0</v>
      </c>
      <c r="Y704" s="13">
        <v>0</v>
      </c>
      <c r="Z704" s="13" t="s">
        <v>23</v>
      </c>
      <c r="AA704" s="13">
        <f t="shared" si="10"/>
        <v>969.8</v>
      </c>
    </row>
    <row r="705" spans="1:27" s="7" customFormat="1" ht="15" customHeight="1" x14ac:dyDescent="0.25">
      <c r="A705" s="6" t="s">
        <v>27</v>
      </c>
      <c r="B705" s="13">
        <v>2</v>
      </c>
      <c r="C705" s="13" t="s">
        <v>197</v>
      </c>
      <c r="D705" s="13">
        <v>753.5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  <c r="U705" s="13">
        <v>0</v>
      </c>
      <c r="V705" s="13">
        <v>0</v>
      </c>
      <c r="W705" s="13">
        <v>0</v>
      </c>
      <c r="X705" s="13">
        <v>0</v>
      </c>
      <c r="Y705" s="13"/>
      <c r="Z705" s="13" t="s">
        <v>23</v>
      </c>
      <c r="AA705" s="13">
        <f t="shared" si="10"/>
        <v>753.5</v>
      </c>
    </row>
    <row r="706" spans="1:27" s="7" customFormat="1" ht="15" customHeight="1" x14ac:dyDescent="0.25">
      <c r="A706" s="10" t="s">
        <v>27</v>
      </c>
      <c r="B706" s="13">
        <v>3</v>
      </c>
      <c r="C706" s="13" t="s">
        <v>191</v>
      </c>
      <c r="D706" s="13">
        <v>929.5</v>
      </c>
      <c r="E706" s="13">
        <v>80</v>
      </c>
      <c r="F706" s="13">
        <v>420</v>
      </c>
      <c r="G706" s="13">
        <v>200</v>
      </c>
      <c r="H706" s="13">
        <v>0</v>
      </c>
      <c r="I706" s="13">
        <v>0</v>
      </c>
      <c r="J706" s="13">
        <v>0</v>
      </c>
      <c r="K706" s="13">
        <v>70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>
        <v>0</v>
      </c>
      <c r="Y706" s="13"/>
      <c r="Z706" s="13" t="s">
        <v>29</v>
      </c>
      <c r="AA706" s="13">
        <f t="shared" si="10"/>
        <v>1699.5</v>
      </c>
    </row>
    <row r="707" spans="1:27" s="7" customFormat="1" ht="15" customHeight="1" x14ac:dyDescent="0.25">
      <c r="A707" s="10" t="s">
        <v>27</v>
      </c>
      <c r="B707" s="13">
        <v>3</v>
      </c>
      <c r="C707" s="13" t="s">
        <v>333</v>
      </c>
      <c r="D707" s="13">
        <v>955.9</v>
      </c>
      <c r="E707" s="13">
        <v>80</v>
      </c>
      <c r="F707" s="13">
        <v>343</v>
      </c>
      <c r="G707" s="13">
        <v>200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3">
        <v>0</v>
      </c>
      <c r="T707" s="13">
        <v>0</v>
      </c>
      <c r="U707" s="13">
        <v>0</v>
      </c>
      <c r="V707" s="13">
        <v>0</v>
      </c>
      <c r="W707" s="13">
        <v>0</v>
      </c>
      <c r="X707" s="13">
        <v>0</v>
      </c>
      <c r="Y707" s="13">
        <v>0</v>
      </c>
      <c r="Z707" s="13" t="s">
        <v>29</v>
      </c>
      <c r="AA707" s="13">
        <f t="shared" ref="AA707:AA770" si="11">SUM(D707,E707,F707,G707,H707,I707,J707,K707,L707,M707,N707,O707,P707,Q707,R707,S707,T707,U707,V707,W707,X707,Y707,)</f>
        <v>1578.9</v>
      </c>
    </row>
    <row r="708" spans="1:27" s="7" customFormat="1" ht="15" customHeight="1" x14ac:dyDescent="0.25">
      <c r="A708" s="10" t="s">
        <v>27</v>
      </c>
      <c r="B708" s="13">
        <v>3</v>
      </c>
      <c r="C708" s="13" t="s">
        <v>270</v>
      </c>
      <c r="D708" s="13">
        <v>697.4</v>
      </c>
      <c r="E708" s="13">
        <v>80</v>
      </c>
      <c r="F708" s="13">
        <v>420</v>
      </c>
      <c r="G708" s="13">
        <v>200</v>
      </c>
      <c r="H708" s="13">
        <v>0</v>
      </c>
      <c r="I708" s="13">
        <v>0</v>
      </c>
      <c r="J708" s="13">
        <v>0</v>
      </c>
      <c r="K708" s="13">
        <v>70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13">
        <v>0</v>
      </c>
      <c r="Y708" s="13"/>
      <c r="Z708" s="13" t="s">
        <v>29</v>
      </c>
      <c r="AA708" s="13">
        <f t="shared" si="11"/>
        <v>1467.4</v>
      </c>
    </row>
    <row r="709" spans="1:27" s="7" customFormat="1" ht="15" customHeight="1" x14ac:dyDescent="0.25">
      <c r="A709" s="10" t="s">
        <v>27</v>
      </c>
      <c r="B709" s="13">
        <v>3</v>
      </c>
      <c r="C709" s="13" t="s">
        <v>422</v>
      </c>
      <c r="D709" s="13">
        <v>794.2</v>
      </c>
      <c r="E709" s="13">
        <v>80</v>
      </c>
      <c r="F709" s="13">
        <v>350</v>
      </c>
      <c r="G709" s="13">
        <v>0</v>
      </c>
      <c r="H709" s="13">
        <v>0</v>
      </c>
      <c r="I709" s="13">
        <v>0</v>
      </c>
      <c r="J709" s="13">
        <v>0</v>
      </c>
      <c r="K709" s="13">
        <v>70</v>
      </c>
      <c r="L709" s="13">
        <v>0</v>
      </c>
      <c r="M709" s="13">
        <v>0</v>
      </c>
      <c r="N709" s="13">
        <v>0</v>
      </c>
      <c r="O709" s="13">
        <v>70</v>
      </c>
      <c r="P709" s="13">
        <v>0</v>
      </c>
      <c r="Q709" s="13">
        <v>0</v>
      </c>
      <c r="R709" s="13">
        <v>0</v>
      </c>
      <c r="S709" s="13">
        <v>0</v>
      </c>
      <c r="T709" s="13">
        <v>0</v>
      </c>
      <c r="U709" s="13">
        <v>0</v>
      </c>
      <c r="V709" s="13">
        <v>0</v>
      </c>
      <c r="W709" s="13">
        <v>0</v>
      </c>
      <c r="X709" s="13">
        <v>0</v>
      </c>
      <c r="Y709" s="13"/>
      <c r="Z709" s="13" t="s">
        <v>29</v>
      </c>
      <c r="AA709" s="13">
        <f t="shared" si="11"/>
        <v>1364.2</v>
      </c>
    </row>
    <row r="710" spans="1:27" s="7" customFormat="1" ht="15" customHeight="1" x14ac:dyDescent="0.25">
      <c r="A710" s="10" t="s">
        <v>27</v>
      </c>
      <c r="B710" s="13">
        <v>3</v>
      </c>
      <c r="C710" s="13" t="s">
        <v>230</v>
      </c>
      <c r="D710" s="13">
        <v>872.3</v>
      </c>
      <c r="E710" s="13">
        <v>80</v>
      </c>
      <c r="F710" s="13">
        <v>84</v>
      </c>
      <c r="G710" s="13">
        <v>0</v>
      </c>
      <c r="H710" s="13">
        <v>0</v>
      </c>
      <c r="I710" s="13">
        <v>0</v>
      </c>
      <c r="J710" s="13">
        <v>0</v>
      </c>
      <c r="K710" s="13">
        <v>70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>
        <v>0</v>
      </c>
      <c r="Y710" s="13"/>
      <c r="Z710" s="13" t="s">
        <v>29</v>
      </c>
      <c r="AA710" s="13">
        <f t="shared" si="11"/>
        <v>1106.3</v>
      </c>
    </row>
    <row r="711" spans="1:27" s="7" customFormat="1" ht="15" customHeight="1" x14ac:dyDescent="0.25">
      <c r="A711" s="10" t="s">
        <v>27</v>
      </c>
      <c r="B711" s="13">
        <v>3</v>
      </c>
      <c r="C711" s="13" t="s">
        <v>439</v>
      </c>
      <c r="D711" s="13">
        <v>840.4</v>
      </c>
      <c r="E711" s="13">
        <v>80</v>
      </c>
      <c r="F711" s="13"/>
      <c r="G711" s="13">
        <v>0</v>
      </c>
      <c r="H711" s="13">
        <v>0</v>
      </c>
      <c r="I711" s="13">
        <v>0</v>
      </c>
      <c r="J711" s="13">
        <v>0</v>
      </c>
      <c r="K711" s="13">
        <v>70</v>
      </c>
      <c r="L711" s="13">
        <v>0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3">
        <v>0</v>
      </c>
      <c r="U711" s="13">
        <v>0</v>
      </c>
      <c r="V711" s="13">
        <v>0</v>
      </c>
      <c r="W711" s="13">
        <v>0</v>
      </c>
      <c r="X711" s="13">
        <v>0</v>
      </c>
      <c r="Y711" s="13"/>
      <c r="Z711" s="13" t="s">
        <v>29</v>
      </c>
      <c r="AA711" s="13">
        <f t="shared" si="11"/>
        <v>990.4</v>
      </c>
    </row>
    <row r="712" spans="1:27" s="7" customFormat="1" ht="15" customHeight="1" x14ac:dyDescent="0.25">
      <c r="A712" s="6" t="s">
        <v>27</v>
      </c>
      <c r="B712" s="13">
        <v>3</v>
      </c>
      <c r="C712" s="13" t="s">
        <v>139</v>
      </c>
      <c r="D712" s="13">
        <v>738.1</v>
      </c>
      <c r="E712" s="13">
        <v>80</v>
      </c>
      <c r="F712" s="13">
        <v>343</v>
      </c>
      <c r="G712" s="13">
        <v>0</v>
      </c>
      <c r="H712" s="13">
        <v>0</v>
      </c>
      <c r="I712" s="13">
        <v>0</v>
      </c>
      <c r="J712" s="13">
        <v>0</v>
      </c>
      <c r="K712" s="13">
        <v>30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>
        <v>0</v>
      </c>
      <c r="Y712" s="13">
        <v>0</v>
      </c>
      <c r="Z712" s="13" t="s">
        <v>23</v>
      </c>
      <c r="AA712" s="13">
        <f t="shared" si="11"/>
        <v>1191.0999999999999</v>
      </c>
    </row>
    <row r="713" spans="1:27" s="7" customFormat="1" ht="15" customHeight="1" x14ac:dyDescent="0.25">
      <c r="A713" s="6" t="s">
        <v>27</v>
      </c>
      <c r="B713" s="13">
        <v>3</v>
      </c>
      <c r="C713" s="13" t="s">
        <v>360</v>
      </c>
      <c r="D713" s="13">
        <v>938.3</v>
      </c>
      <c r="E713" s="13">
        <v>80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70</v>
      </c>
      <c r="L713" s="13">
        <v>0</v>
      </c>
      <c r="M713" s="13">
        <v>0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3">
        <v>0</v>
      </c>
      <c r="T713" s="13">
        <v>0</v>
      </c>
      <c r="U713" s="13">
        <v>50</v>
      </c>
      <c r="V713" s="13">
        <v>0</v>
      </c>
      <c r="W713" s="13">
        <v>0</v>
      </c>
      <c r="X713" s="13">
        <v>0</v>
      </c>
      <c r="Y713" s="13">
        <v>0</v>
      </c>
      <c r="Z713" s="13" t="s">
        <v>23</v>
      </c>
      <c r="AA713" s="13">
        <f t="shared" si="11"/>
        <v>1138.3</v>
      </c>
    </row>
    <row r="714" spans="1:27" s="7" customFormat="1" ht="15" customHeight="1" x14ac:dyDescent="0.25">
      <c r="A714" s="6" t="s">
        <v>27</v>
      </c>
      <c r="B714" s="13">
        <v>3</v>
      </c>
      <c r="C714" s="13" t="s">
        <v>375</v>
      </c>
      <c r="D714" s="13">
        <v>941.6</v>
      </c>
      <c r="E714" s="13">
        <v>0</v>
      </c>
      <c r="F714" s="13">
        <v>14</v>
      </c>
      <c r="G714" s="13">
        <v>0</v>
      </c>
      <c r="H714" s="13">
        <v>0</v>
      </c>
      <c r="I714" s="13">
        <v>0</v>
      </c>
      <c r="J714" s="13">
        <v>0</v>
      </c>
      <c r="K714" s="13">
        <v>70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>
        <v>0</v>
      </c>
      <c r="Y714" s="13"/>
      <c r="Z714" s="13" t="s">
        <v>23</v>
      </c>
      <c r="AA714" s="13">
        <f t="shared" si="11"/>
        <v>1025.5999999999999</v>
      </c>
    </row>
    <row r="715" spans="1:27" s="7" customFormat="1" ht="15" customHeight="1" x14ac:dyDescent="0.25">
      <c r="A715" s="6" t="s">
        <v>27</v>
      </c>
      <c r="B715" s="13">
        <v>3</v>
      </c>
      <c r="C715" s="13" t="s">
        <v>128</v>
      </c>
      <c r="D715" s="13">
        <v>820.6</v>
      </c>
      <c r="E715" s="13">
        <v>0</v>
      </c>
      <c r="F715" s="13"/>
      <c r="G715" s="13">
        <v>0</v>
      </c>
      <c r="H715" s="13">
        <v>0</v>
      </c>
      <c r="I715" s="13">
        <v>0</v>
      </c>
      <c r="J715" s="13">
        <v>0</v>
      </c>
      <c r="K715" s="13">
        <v>30</v>
      </c>
      <c r="L715" s="13">
        <v>0</v>
      </c>
      <c r="M715" s="13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13">
        <v>0</v>
      </c>
      <c r="Y715" s="13"/>
      <c r="Z715" s="13" t="s">
        <v>23</v>
      </c>
      <c r="AA715" s="13">
        <f t="shared" si="11"/>
        <v>850.6</v>
      </c>
    </row>
    <row r="716" spans="1:27" s="7" customFormat="1" ht="15" customHeight="1" x14ac:dyDescent="0.25">
      <c r="A716" s="6" t="s">
        <v>27</v>
      </c>
      <c r="B716" s="13">
        <v>3</v>
      </c>
      <c r="C716" s="13" t="s">
        <v>525</v>
      </c>
      <c r="D716" s="13">
        <v>794.2</v>
      </c>
      <c r="E716" s="13">
        <v>0</v>
      </c>
      <c r="F716" s="13"/>
      <c r="G716" s="13">
        <v>0</v>
      </c>
      <c r="H716" s="13">
        <v>0</v>
      </c>
      <c r="I716" s="13">
        <v>0</v>
      </c>
      <c r="J716" s="13">
        <v>0</v>
      </c>
      <c r="K716" s="13">
        <v>30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0</v>
      </c>
      <c r="X716" s="13">
        <v>0</v>
      </c>
      <c r="Y716" s="13"/>
      <c r="Z716" s="13" t="s">
        <v>23</v>
      </c>
      <c r="AA716" s="13">
        <f t="shared" si="11"/>
        <v>824.2</v>
      </c>
    </row>
    <row r="717" spans="1:27" s="7" customFormat="1" ht="15" customHeight="1" x14ac:dyDescent="0.25">
      <c r="A717" s="10" t="s">
        <v>27</v>
      </c>
      <c r="B717" s="13">
        <v>4</v>
      </c>
      <c r="C717" s="13" t="s">
        <v>561</v>
      </c>
      <c r="D717" s="13">
        <v>833.8</v>
      </c>
      <c r="E717" s="13">
        <v>80</v>
      </c>
      <c r="F717" s="13">
        <v>357</v>
      </c>
      <c r="G717" s="13">
        <v>200</v>
      </c>
      <c r="H717" s="13">
        <v>0</v>
      </c>
      <c r="I717" s="13">
        <v>0</v>
      </c>
      <c r="J717" s="13">
        <v>0</v>
      </c>
      <c r="K717" s="13">
        <v>70</v>
      </c>
      <c r="L717" s="13">
        <v>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0</v>
      </c>
      <c r="U717" s="13">
        <v>0</v>
      </c>
      <c r="V717" s="13">
        <v>0</v>
      </c>
      <c r="W717" s="13">
        <v>0</v>
      </c>
      <c r="X717" s="13">
        <v>0</v>
      </c>
      <c r="Y717" s="13"/>
      <c r="Z717" s="13" t="s">
        <v>29</v>
      </c>
      <c r="AA717" s="13">
        <f t="shared" si="11"/>
        <v>1540.8</v>
      </c>
    </row>
    <row r="718" spans="1:27" s="7" customFormat="1" ht="15" customHeight="1" x14ac:dyDescent="0.25">
      <c r="A718" s="6" t="s">
        <v>27</v>
      </c>
      <c r="B718" s="13">
        <v>4</v>
      </c>
      <c r="C718" s="13" t="s">
        <v>298</v>
      </c>
      <c r="D718" s="13">
        <v>773.3</v>
      </c>
      <c r="E718" s="13">
        <v>80</v>
      </c>
      <c r="F718" s="13">
        <v>420</v>
      </c>
      <c r="G718" s="13">
        <v>0</v>
      </c>
      <c r="H718" s="13">
        <v>0</v>
      </c>
      <c r="I718" s="13">
        <v>0</v>
      </c>
      <c r="J718" s="13">
        <v>0</v>
      </c>
      <c r="K718" s="13">
        <v>70</v>
      </c>
      <c r="L718" s="13">
        <v>50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>
        <v>0</v>
      </c>
      <c r="Y718" s="13"/>
      <c r="Z718" s="13" t="s">
        <v>23</v>
      </c>
      <c r="AA718" s="13">
        <f t="shared" si="11"/>
        <v>1393.3</v>
      </c>
    </row>
    <row r="719" spans="1:27" s="7" customFormat="1" ht="15" customHeight="1" x14ac:dyDescent="0.25">
      <c r="A719" s="6" t="s">
        <v>27</v>
      </c>
      <c r="B719" s="13">
        <v>4</v>
      </c>
      <c r="C719" s="13" t="s">
        <v>411</v>
      </c>
      <c r="D719" s="13">
        <v>820.6</v>
      </c>
      <c r="E719" s="13">
        <v>80</v>
      </c>
      <c r="F719" s="13">
        <v>105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/>
      <c r="Z719" s="13" t="s">
        <v>23</v>
      </c>
      <c r="AA719" s="13">
        <f t="shared" si="11"/>
        <v>1005.6</v>
      </c>
    </row>
    <row r="720" spans="1:27" s="7" customFormat="1" ht="15" customHeight="1" x14ac:dyDescent="0.25">
      <c r="A720" s="6" t="s">
        <v>27</v>
      </c>
      <c r="B720" s="13">
        <v>4</v>
      </c>
      <c r="C720" s="13" t="s">
        <v>99</v>
      </c>
      <c r="D720" s="13">
        <v>831.6</v>
      </c>
      <c r="E720" s="13">
        <v>80</v>
      </c>
      <c r="F720" s="13"/>
      <c r="G720" s="13">
        <v>0</v>
      </c>
      <c r="H720" s="13">
        <v>0</v>
      </c>
      <c r="I720" s="13">
        <v>0</v>
      </c>
      <c r="J720" s="13">
        <v>0</v>
      </c>
      <c r="K720" s="13">
        <v>30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13">
        <v>0</v>
      </c>
      <c r="Y720" s="13"/>
      <c r="Z720" s="13" t="s">
        <v>23</v>
      </c>
      <c r="AA720" s="13">
        <f t="shared" si="11"/>
        <v>941.6</v>
      </c>
    </row>
    <row r="721" spans="1:27" s="7" customFormat="1" ht="15" customHeight="1" x14ac:dyDescent="0.25">
      <c r="A721" s="6" t="s">
        <v>27</v>
      </c>
      <c r="B721" s="13">
        <v>4</v>
      </c>
      <c r="C721" s="13" t="s">
        <v>512</v>
      </c>
      <c r="D721" s="13">
        <v>739.2</v>
      </c>
      <c r="E721" s="13">
        <v>80</v>
      </c>
      <c r="F721" s="13">
        <v>14</v>
      </c>
      <c r="G721" s="13">
        <v>0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  <c r="O721" s="13">
        <v>0</v>
      </c>
      <c r="P721" s="13">
        <v>0</v>
      </c>
      <c r="Q721" s="13">
        <v>0</v>
      </c>
      <c r="R721" s="13">
        <v>0</v>
      </c>
      <c r="S721" s="13">
        <v>0</v>
      </c>
      <c r="T721" s="13">
        <v>0</v>
      </c>
      <c r="U721" s="13">
        <v>50</v>
      </c>
      <c r="V721" s="13">
        <v>0</v>
      </c>
      <c r="W721" s="13">
        <v>0</v>
      </c>
      <c r="X721" s="13">
        <v>0</v>
      </c>
      <c r="Y721" s="13"/>
      <c r="Z721" s="13" t="s">
        <v>23</v>
      </c>
      <c r="AA721" s="13">
        <f t="shared" si="11"/>
        <v>883.2</v>
      </c>
    </row>
    <row r="722" spans="1:27" s="7" customFormat="1" ht="15" customHeight="1" x14ac:dyDescent="0.25">
      <c r="A722" s="10" t="s">
        <v>27</v>
      </c>
      <c r="B722" s="13">
        <v>5</v>
      </c>
      <c r="C722" s="13" t="s">
        <v>162</v>
      </c>
      <c r="D722" s="13">
        <v>675.4</v>
      </c>
      <c r="E722" s="13">
        <v>80</v>
      </c>
      <c r="F722" s="13">
        <v>378</v>
      </c>
      <c r="G722" s="13">
        <v>200</v>
      </c>
      <c r="H722" s="13">
        <v>0</v>
      </c>
      <c r="I722" s="13">
        <v>0</v>
      </c>
      <c r="J722" s="13">
        <v>0</v>
      </c>
      <c r="K722" s="13">
        <v>30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>
        <v>0</v>
      </c>
      <c r="Y722" s="13"/>
      <c r="Z722" s="13" t="s">
        <v>29</v>
      </c>
      <c r="AA722" s="13">
        <f t="shared" si="11"/>
        <v>1363.4</v>
      </c>
    </row>
    <row r="723" spans="1:27" s="7" customFormat="1" ht="15" customHeight="1" x14ac:dyDescent="0.25">
      <c r="A723" s="10" t="s">
        <v>27</v>
      </c>
      <c r="B723" s="13">
        <v>5</v>
      </c>
      <c r="C723" s="13" t="s">
        <v>416</v>
      </c>
      <c r="D723" s="13">
        <v>796.4</v>
      </c>
      <c r="E723" s="13">
        <v>80</v>
      </c>
      <c r="F723" s="13">
        <v>301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0</v>
      </c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/>
      <c r="Z723" s="13" t="s">
        <v>29</v>
      </c>
      <c r="AA723" s="13">
        <f t="shared" si="11"/>
        <v>1177.4000000000001</v>
      </c>
    </row>
    <row r="724" spans="1:27" s="7" customFormat="1" ht="15" customHeight="1" x14ac:dyDescent="0.25">
      <c r="A724" s="6" t="s">
        <v>27</v>
      </c>
      <c r="B724" s="13">
        <v>5</v>
      </c>
      <c r="C724" s="13" t="s">
        <v>476</v>
      </c>
      <c r="D724" s="13">
        <v>905.3</v>
      </c>
      <c r="E724" s="13">
        <v>80</v>
      </c>
      <c r="F724" s="13">
        <v>175</v>
      </c>
      <c r="G724" s="13">
        <v>200</v>
      </c>
      <c r="H724" s="13">
        <v>0</v>
      </c>
      <c r="I724" s="13">
        <v>0</v>
      </c>
      <c r="J724" s="13">
        <v>0</v>
      </c>
      <c r="K724" s="13">
        <v>70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/>
      <c r="Z724" s="13" t="s">
        <v>23</v>
      </c>
      <c r="AA724" s="13">
        <f t="shared" si="11"/>
        <v>1430.3</v>
      </c>
    </row>
    <row r="725" spans="1:27" s="7" customFormat="1" ht="15" customHeight="1" x14ac:dyDescent="0.25">
      <c r="A725" s="6" t="s">
        <v>27</v>
      </c>
      <c r="B725" s="13">
        <v>5</v>
      </c>
      <c r="C725" s="13" t="s">
        <v>163</v>
      </c>
      <c r="D725" s="13">
        <v>908.6</v>
      </c>
      <c r="E725" s="13">
        <v>80</v>
      </c>
      <c r="F725" s="13">
        <v>154</v>
      </c>
      <c r="G725" s="13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v>0</v>
      </c>
      <c r="T725" s="13">
        <v>0</v>
      </c>
      <c r="U725" s="13">
        <v>0</v>
      </c>
      <c r="V725" s="13">
        <v>0</v>
      </c>
      <c r="W725" s="13">
        <v>0</v>
      </c>
      <c r="X725" s="13">
        <v>0</v>
      </c>
      <c r="Y725" s="13"/>
      <c r="Z725" s="13" t="s">
        <v>23</v>
      </c>
      <c r="AA725" s="13">
        <f t="shared" si="11"/>
        <v>1142.5999999999999</v>
      </c>
    </row>
    <row r="726" spans="1:27" s="7" customFormat="1" ht="15" customHeight="1" x14ac:dyDescent="0.25">
      <c r="A726" s="6" t="s">
        <v>27</v>
      </c>
      <c r="B726" s="13">
        <v>5</v>
      </c>
      <c r="C726" s="13" t="s">
        <v>220</v>
      </c>
      <c r="D726" s="13">
        <v>915.2</v>
      </c>
      <c r="E726" s="13">
        <v>80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30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13">
        <v>0</v>
      </c>
      <c r="Y726" s="13"/>
      <c r="Z726" s="13" t="s">
        <v>23</v>
      </c>
      <c r="AA726" s="13">
        <f t="shared" si="11"/>
        <v>1025.2</v>
      </c>
    </row>
    <row r="727" spans="1:27" s="7" customFormat="1" ht="15" customHeight="1" x14ac:dyDescent="0.25">
      <c r="A727" s="6" t="s">
        <v>27</v>
      </c>
      <c r="B727" s="13">
        <v>5</v>
      </c>
      <c r="C727" s="13" t="s">
        <v>276</v>
      </c>
      <c r="D727" s="13">
        <v>805.2</v>
      </c>
      <c r="E727" s="13">
        <v>0</v>
      </c>
      <c r="F727" s="13">
        <v>49</v>
      </c>
      <c r="G727" s="13">
        <v>0</v>
      </c>
      <c r="H727" s="13">
        <v>0</v>
      </c>
      <c r="I727" s="13">
        <v>0</v>
      </c>
      <c r="J727" s="13">
        <v>0</v>
      </c>
      <c r="K727" s="13">
        <v>70</v>
      </c>
      <c r="L727" s="13">
        <v>0</v>
      </c>
      <c r="M727" s="13">
        <v>0</v>
      </c>
      <c r="N727" s="13">
        <v>0</v>
      </c>
      <c r="O727" s="13">
        <v>0</v>
      </c>
      <c r="P727" s="13">
        <v>0</v>
      </c>
      <c r="Q727" s="13">
        <v>0</v>
      </c>
      <c r="R727" s="13">
        <v>0</v>
      </c>
      <c r="S727" s="13">
        <v>0</v>
      </c>
      <c r="T727" s="13">
        <v>0</v>
      </c>
      <c r="U727" s="13">
        <v>0</v>
      </c>
      <c r="V727" s="13">
        <v>0</v>
      </c>
      <c r="W727" s="13">
        <v>0</v>
      </c>
      <c r="X727" s="13">
        <v>0</v>
      </c>
      <c r="Y727" s="13"/>
      <c r="Z727" s="13" t="s">
        <v>23</v>
      </c>
      <c r="AA727" s="13">
        <f t="shared" si="11"/>
        <v>924.2</v>
      </c>
    </row>
    <row r="728" spans="1:27" s="7" customFormat="1" ht="15" customHeight="1" x14ac:dyDescent="0.25">
      <c r="A728" s="6" t="s">
        <v>27</v>
      </c>
      <c r="B728" s="13">
        <v>5</v>
      </c>
      <c r="C728" s="13" t="s">
        <v>471</v>
      </c>
      <c r="D728" s="13">
        <v>550</v>
      </c>
      <c r="E728" s="13">
        <v>80</v>
      </c>
      <c r="F728" s="13">
        <v>14</v>
      </c>
      <c r="G728" s="13">
        <v>0</v>
      </c>
      <c r="H728" s="13">
        <v>0</v>
      </c>
      <c r="I728" s="13">
        <v>0</v>
      </c>
      <c r="J728" s="13">
        <v>0</v>
      </c>
      <c r="K728" s="13">
        <v>30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  <c r="U728" s="13">
        <v>0</v>
      </c>
      <c r="V728" s="13">
        <v>0</v>
      </c>
      <c r="W728" s="13">
        <v>0</v>
      </c>
      <c r="X728" s="13">
        <v>0</v>
      </c>
      <c r="Y728" s="13">
        <v>0</v>
      </c>
      <c r="Z728" s="13" t="s">
        <v>23</v>
      </c>
      <c r="AA728" s="13">
        <f t="shared" si="11"/>
        <v>674</v>
      </c>
    </row>
    <row r="729" spans="1:27" s="7" customFormat="1" ht="15" customHeight="1" x14ac:dyDescent="0.25">
      <c r="A729" s="10" t="s">
        <v>52</v>
      </c>
      <c r="B729" s="12">
        <v>1</v>
      </c>
      <c r="C729" s="13" t="s">
        <v>184</v>
      </c>
      <c r="D729" s="13">
        <v>741.4</v>
      </c>
      <c r="E729" s="13">
        <v>0</v>
      </c>
      <c r="F729" s="13"/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v>0</v>
      </c>
      <c r="T729" s="13">
        <v>0</v>
      </c>
      <c r="U729" s="13">
        <v>0</v>
      </c>
      <c r="V729" s="13">
        <v>0</v>
      </c>
      <c r="W729" s="13">
        <v>0</v>
      </c>
      <c r="X729" s="13">
        <v>0</v>
      </c>
      <c r="Y729" s="13"/>
      <c r="Z729" s="13" t="s">
        <v>29</v>
      </c>
      <c r="AA729" s="13">
        <f t="shared" si="11"/>
        <v>741.4</v>
      </c>
    </row>
    <row r="730" spans="1:27" s="7" customFormat="1" ht="15" customHeight="1" x14ac:dyDescent="0.25">
      <c r="A730" s="6" t="s">
        <v>52</v>
      </c>
      <c r="B730" s="12">
        <v>1</v>
      </c>
      <c r="C730" s="13" t="s">
        <v>436</v>
      </c>
      <c r="D730" s="13">
        <v>1006.5</v>
      </c>
      <c r="E730" s="13">
        <v>80</v>
      </c>
      <c r="F730" s="13">
        <v>189</v>
      </c>
      <c r="G730" s="13">
        <v>200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>
        <v>0</v>
      </c>
      <c r="Y730" s="13"/>
      <c r="Z730" s="13" t="s">
        <v>23</v>
      </c>
      <c r="AA730" s="13">
        <f t="shared" si="11"/>
        <v>1475.5</v>
      </c>
    </row>
    <row r="731" spans="1:27" s="7" customFormat="1" ht="15" customHeight="1" x14ac:dyDescent="0.25">
      <c r="A731" s="6" t="s">
        <v>52</v>
      </c>
      <c r="B731" s="13">
        <v>2</v>
      </c>
      <c r="C731" s="13" t="s">
        <v>260</v>
      </c>
      <c r="D731" s="13">
        <v>876.7</v>
      </c>
      <c r="E731" s="13">
        <v>80</v>
      </c>
      <c r="F731" s="13">
        <v>77</v>
      </c>
      <c r="G731" s="13">
        <v>200</v>
      </c>
      <c r="H731" s="13">
        <v>0</v>
      </c>
      <c r="I731" s="13">
        <v>0</v>
      </c>
      <c r="J731" s="13">
        <v>0</v>
      </c>
      <c r="K731" s="13">
        <v>70</v>
      </c>
      <c r="L731" s="13">
        <v>30</v>
      </c>
      <c r="M731" s="13">
        <v>0</v>
      </c>
      <c r="N731" s="13">
        <v>0</v>
      </c>
      <c r="O731" s="13">
        <v>0</v>
      </c>
      <c r="P731" s="13">
        <v>0</v>
      </c>
      <c r="Q731" s="13">
        <v>0</v>
      </c>
      <c r="R731" s="13">
        <v>0</v>
      </c>
      <c r="S731" s="13">
        <v>0</v>
      </c>
      <c r="T731" s="13">
        <v>0</v>
      </c>
      <c r="U731" s="13">
        <v>0</v>
      </c>
      <c r="V731" s="13">
        <v>0</v>
      </c>
      <c r="W731" s="13">
        <v>0</v>
      </c>
      <c r="X731" s="13">
        <v>0</v>
      </c>
      <c r="Y731" s="13"/>
      <c r="Z731" s="13" t="s">
        <v>23</v>
      </c>
      <c r="AA731" s="13">
        <f t="shared" si="11"/>
        <v>1333.7</v>
      </c>
    </row>
    <row r="732" spans="1:27" s="7" customFormat="1" ht="15" customHeight="1" x14ac:dyDescent="0.25">
      <c r="A732" s="6" t="s">
        <v>52</v>
      </c>
      <c r="B732" s="13">
        <v>2</v>
      </c>
      <c r="C732" s="13" t="s">
        <v>407</v>
      </c>
      <c r="D732" s="13">
        <v>998.8</v>
      </c>
      <c r="E732" s="13">
        <v>0</v>
      </c>
      <c r="F732" s="13">
        <v>84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13">
        <v>0</v>
      </c>
      <c r="Y732" s="13">
        <v>50</v>
      </c>
      <c r="Z732" s="13" t="s">
        <v>23</v>
      </c>
      <c r="AA732" s="13">
        <f t="shared" si="11"/>
        <v>1132.8</v>
      </c>
    </row>
    <row r="733" spans="1:27" s="7" customFormat="1" ht="15" customHeight="1" x14ac:dyDescent="0.25">
      <c r="A733" s="6" t="s">
        <v>52</v>
      </c>
      <c r="B733" s="13">
        <v>2</v>
      </c>
      <c r="C733" s="13" t="s">
        <v>372</v>
      </c>
      <c r="D733" s="13">
        <v>974.6</v>
      </c>
      <c r="E733" s="13">
        <v>0</v>
      </c>
      <c r="F733" s="13">
        <v>35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>
        <v>0</v>
      </c>
      <c r="P733" s="13">
        <v>0</v>
      </c>
      <c r="Q733" s="13">
        <v>0</v>
      </c>
      <c r="R733" s="13">
        <v>0</v>
      </c>
      <c r="S733" s="13">
        <v>0</v>
      </c>
      <c r="T733" s="13">
        <v>0</v>
      </c>
      <c r="U733" s="13">
        <v>0</v>
      </c>
      <c r="V733" s="13">
        <v>0</v>
      </c>
      <c r="W733" s="13">
        <v>0</v>
      </c>
      <c r="X733" s="13">
        <v>0</v>
      </c>
      <c r="Y733" s="13">
        <v>50</v>
      </c>
      <c r="Z733" s="13" t="s">
        <v>23</v>
      </c>
      <c r="AA733" s="13">
        <f t="shared" si="11"/>
        <v>1059.5999999999999</v>
      </c>
    </row>
    <row r="734" spans="1:27" s="7" customFormat="1" ht="15" customHeight="1" x14ac:dyDescent="0.25">
      <c r="A734" s="6" t="s">
        <v>52</v>
      </c>
      <c r="B734" s="13">
        <v>2</v>
      </c>
      <c r="C734" s="13" t="s">
        <v>367</v>
      </c>
      <c r="D734" s="13">
        <v>888.8</v>
      </c>
      <c r="E734" s="13">
        <v>80</v>
      </c>
      <c r="F734" s="13"/>
      <c r="G734" s="13">
        <v>0</v>
      </c>
      <c r="H734" s="13">
        <v>0</v>
      </c>
      <c r="I734" s="13">
        <v>0</v>
      </c>
      <c r="J734" s="13">
        <v>0</v>
      </c>
      <c r="K734" s="13">
        <v>30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0</v>
      </c>
      <c r="X734" s="13">
        <v>0</v>
      </c>
      <c r="Y734" s="13"/>
      <c r="Z734" s="13" t="s">
        <v>23</v>
      </c>
      <c r="AA734" s="13">
        <f t="shared" si="11"/>
        <v>998.8</v>
      </c>
    </row>
    <row r="735" spans="1:27" s="7" customFormat="1" ht="15" customHeight="1" x14ac:dyDescent="0.25">
      <c r="A735" s="6" t="s">
        <v>52</v>
      </c>
      <c r="B735" s="13">
        <v>2</v>
      </c>
      <c r="C735" s="13" t="s">
        <v>151</v>
      </c>
      <c r="D735" s="13">
        <v>629.20000000000005</v>
      </c>
      <c r="E735" s="13">
        <v>0</v>
      </c>
      <c r="F735" s="13">
        <v>0</v>
      </c>
      <c r="G735" s="13">
        <v>200</v>
      </c>
      <c r="H735" s="13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  <c r="N735" s="13">
        <v>0</v>
      </c>
      <c r="O735" s="13">
        <v>0</v>
      </c>
      <c r="P735" s="13">
        <v>0</v>
      </c>
      <c r="Q735" s="13">
        <v>0</v>
      </c>
      <c r="R735" s="13">
        <v>0</v>
      </c>
      <c r="S735" s="13">
        <v>0</v>
      </c>
      <c r="T735" s="13">
        <v>0</v>
      </c>
      <c r="U735" s="13">
        <v>0</v>
      </c>
      <c r="V735" s="13">
        <v>0</v>
      </c>
      <c r="W735" s="13">
        <v>100</v>
      </c>
      <c r="X735" s="13">
        <v>0</v>
      </c>
      <c r="Y735" s="13"/>
      <c r="Z735" s="13" t="s">
        <v>23</v>
      </c>
      <c r="AA735" s="13">
        <f t="shared" si="11"/>
        <v>929.2</v>
      </c>
    </row>
    <row r="736" spans="1:27" s="7" customFormat="1" ht="15" customHeight="1" x14ac:dyDescent="0.25">
      <c r="A736" s="6" t="s">
        <v>52</v>
      </c>
      <c r="B736" s="13">
        <v>2</v>
      </c>
      <c r="C736" s="13" t="s">
        <v>377</v>
      </c>
      <c r="D736" s="13">
        <v>902</v>
      </c>
      <c r="E736" s="13">
        <v>0</v>
      </c>
      <c r="F736" s="13"/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>
        <v>0</v>
      </c>
      <c r="Y736" s="13"/>
      <c r="Z736" s="13" t="s">
        <v>23</v>
      </c>
      <c r="AA736" s="13">
        <f t="shared" si="11"/>
        <v>902</v>
      </c>
    </row>
    <row r="737" spans="1:27" s="7" customFormat="1" ht="15" customHeight="1" x14ac:dyDescent="0.25">
      <c r="A737" s="6" t="s">
        <v>52</v>
      </c>
      <c r="B737" s="13">
        <v>2</v>
      </c>
      <c r="C737" s="13" t="s">
        <v>155</v>
      </c>
      <c r="D737" s="13">
        <v>785.4</v>
      </c>
      <c r="E737" s="13">
        <v>80</v>
      </c>
      <c r="F737" s="13">
        <v>35</v>
      </c>
      <c r="G737" s="13">
        <v>0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 s="13">
        <v>0</v>
      </c>
      <c r="Q737" s="13">
        <v>0</v>
      </c>
      <c r="R737" s="13">
        <v>0</v>
      </c>
      <c r="S737" s="13">
        <v>0</v>
      </c>
      <c r="T737" s="13">
        <v>0</v>
      </c>
      <c r="U737" s="13">
        <v>0</v>
      </c>
      <c r="V737" s="13">
        <v>0</v>
      </c>
      <c r="W737" s="13">
        <v>0</v>
      </c>
      <c r="X737" s="13">
        <v>0</v>
      </c>
      <c r="Y737" s="13"/>
      <c r="Z737" s="13" t="s">
        <v>23</v>
      </c>
      <c r="AA737" s="13">
        <f t="shared" si="11"/>
        <v>900.4</v>
      </c>
    </row>
    <row r="738" spans="1:27" s="7" customFormat="1" ht="15" customHeight="1" x14ac:dyDescent="0.25">
      <c r="A738" s="6" t="s">
        <v>52</v>
      </c>
      <c r="B738" s="13">
        <v>2</v>
      </c>
      <c r="C738" s="13" t="s">
        <v>383</v>
      </c>
      <c r="D738" s="13">
        <v>815.1</v>
      </c>
      <c r="E738" s="13">
        <v>80</v>
      </c>
      <c r="F738" s="13"/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13">
        <v>0</v>
      </c>
      <c r="Y738" s="13"/>
      <c r="Z738" s="13" t="s">
        <v>23</v>
      </c>
      <c r="AA738" s="13">
        <f t="shared" si="11"/>
        <v>895.1</v>
      </c>
    </row>
    <row r="739" spans="1:27" s="7" customFormat="1" ht="15" customHeight="1" x14ac:dyDescent="0.25">
      <c r="A739" s="6" t="s">
        <v>52</v>
      </c>
      <c r="B739" s="13">
        <v>2</v>
      </c>
      <c r="C739" s="13" t="s">
        <v>69</v>
      </c>
      <c r="D739" s="13">
        <v>853.6</v>
      </c>
      <c r="E739" s="13">
        <v>0</v>
      </c>
      <c r="F739" s="13">
        <v>7</v>
      </c>
      <c r="G739" s="13">
        <v>0</v>
      </c>
      <c r="H739" s="13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13">
        <v>0</v>
      </c>
      <c r="O739" s="13">
        <v>0</v>
      </c>
      <c r="P739" s="13">
        <v>0</v>
      </c>
      <c r="Q739" s="13">
        <v>0</v>
      </c>
      <c r="R739" s="13">
        <v>0</v>
      </c>
      <c r="S739" s="13">
        <v>0</v>
      </c>
      <c r="T739" s="13">
        <v>0</v>
      </c>
      <c r="U739" s="13">
        <v>0</v>
      </c>
      <c r="V739" s="13">
        <v>0</v>
      </c>
      <c r="W739" s="13">
        <v>0</v>
      </c>
      <c r="X739" s="13">
        <v>0</v>
      </c>
      <c r="Y739" s="13"/>
      <c r="Z739" s="13" t="s">
        <v>23</v>
      </c>
      <c r="AA739" s="13">
        <f t="shared" si="11"/>
        <v>860.6</v>
      </c>
    </row>
    <row r="740" spans="1:27" s="7" customFormat="1" ht="15" customHeight="1" x14ac:dyDescent="0.25">
      <c r="A740" s="10" t="s">
        <v>52</v>
      </c>
      <c r="B740" s="13">
        <v>3</v>
      </c>
      <c r="C740" s="13" t="s">
        <v>524</v>
      </c>
      <c r="D740" s="13">
        <v>850.3</v>
      </c>
      <c r="E740" s="13">
        <v>80</v>
      </c>
      <c r="F740" s="13">
        <v>273</v>
      </c>
      <c r="G740" s="13">
        <v>200</v>
      </c>
      <c r="H740" s="13">
        <v>0</v>
      </c>
      <c r="I740" s="13">
        <v>0</v>
      </c>
      <c r="J740" s="13">
        <v>0</v>
      </c>
      <c r="K740" s="13">
        <v>30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/>
      <c r="Z740" s="13" t="s">
        <v>29</v>
      </c>
      <c r="AA740" s="13">
        <f t="shared" si="11"/>
        <v>1433.3</v>
      </c>
    </row>
    <row r="741" spans="1:27" s="7" customFormat="1" ht="15" customHeight="1" x14ac:dyDescent="0.25">
      <c r="A741" s="10" t="s">
        <v>52</v>
      </c>
      <c r="B741" s="13">
        <v>3</v>
      </c>
      <c r="C741" s="13" t="s">
        <v>235</v>
      </c>
      <c r="D741" s="13">
        <v>685.3</v>
      </c>
      <c r="E741" s="13">
        <v>80</v>
      </c>
      <c r="F741" s="13">
        <v>420</v>
      </c>
      <c r="G741" s="13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  <c r="O741" s="13">
        <v>0</v>
      </c>
      <c r="P741" s="13">
        <v>70</v>
      </c>
      <c r="Q741" s="13">
        <v>0</v>
      </c>
      <c r="R741" s="13">
        <v>0</v>
      </c>
      <c r="S741" s="13">
        <v>0</v>
      </c>
      <c r="T741" s="13">
        <v>70</v>
      </c>
      <c r="U741" s="13">
        <v>0</v>
      </c>
      <c r="V741" s="13">
        <v>0</v>
      </c>
      <c r="W741" s="13">
        <v>0</v>
      </c>
      <c r="X741" s="13">
        <v>0</v>
      </c>
      <c r="Y741" s="13">
        <v>100</v>
      </c>
      <c r="Z741" s="13" t="s">
        <v>29</v>
      </c>
      <c r="AA741" s="13">
        <f t="shared" si="11"/>
        <v>1425.3</v>
      </c>
    </row>
    <row r="742" spans="1:27" s="7" customFormat="1" ht="15" customHeight="1" x14ac:dyDescent="0.25">
      <c r="A742" s="10" t="s">
        <v>52</v>
      </c>
      <c r="B742" s="13">
        <v>3</v>
      </c>
      <c r="C742" s="13" t="s">
        <v>94</v>
      </c>
      <c r="D742" s="13">
        <v>741.4</v>
      </c>
      <c r="E742" s="13">
        <v>80</v>
      </c>
      <c r="F742" s="13">
        <v>182</v>
      </c>
      <c r="G742" s="13">
        <v>200</v>
      </c>
      <c r="H742" s="13">
        <v>0</v>
      </c>
      <c r="I742" s="13">
        <v>0</v>
      </c>
      <c r="J742" s="13">
        <v>0</v>
      </c>
      <c r="K742" s="13">
        <v>70</v>
      </c>
      <c r="L742" s="13">
        <v>0</v>
      </c>
      <c r="M742" s="13">
        <v>0</v>
      </c>
      <c r="N742" s="13">
        <v>30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13">
        <v>0</v>
      </c>
      <c r="V742" s="13">
        <v>0</v>
      </c>
      <c r="W742" s="13">
        <v>0</v>
      </c>
      <c r="X742" s="13">
        <v>0</v>
      </c>
      <c r="Y742" s="13"/>
      <c r="Z742" s="13" t="s">
        <v>29</v>
      </c>
      <c r="AA742" s="13">
        <f t="shared" si="11"/>
        <v>1303.4000000000001</v>
      </c>
    </row>
    <row r="743" spans="1:27" s="7" customFormat="1" ht="15" customHeight="1" x14ac:dyDescent="0.25">
      <c r="A743" s="10" t="s">
        <v>52</v>
      </c>
      <c r="B743" s="13">
        <v>3</v>
      </c>
      <c r="C743" s="13" t="s">
        <v>477</v>
      </c>
      <c r="D743" s="13">
        <v>928.4</v>
      </c>
      <c r="E743" s="13">
        <v>80</v>
      </c>
      <c r="F743" s="13">
        <v>126</v>
      </c>
      <c r="G743" s="13">
        <v>0</v>
      </c>
      <c r="H743" s="13">
        <v>0</v>
      </c>
      <c r="I743" s="13">
        <v>0</v>
      </c>
      <c r="J743" s="13">
        <v>0</v>
      </c>
      <c r="K743" s="13">
        <v>70</v>
      </c>
      <c r="L743" s="13">
        <v>0</v>
      </c>
      <c r="M743" s="13">
        <v>0</v>
      </c>
      <c r="N743" s="13">
        <v>0</v>
      </c>
      <c r="O743" s="13">
        <v>0</v>
      </c>
      <c r="P743" s="13">
        <v>0</v>
      </c>
      <c r="Q743" s="13">
        <v>0</v>
      </c>
      <c r="R743" s="13">
        <v>0</v>
      </c>
      <c r="S743" s="13">
        <v>0</v>
      </c>
      <c r="T743" s="13">
        <v>0</v>
      </c>
      <c r="U743" s="13">
        <v>0</v>
      </c>
      <c r="V743" s="13">
        <v>0</v>
      </c>
      <c r="W743" s="13">
        <v>0</v>
      </c>
      <c r="X743" s="13">
        <v>0</v>
      </c>
      <c r="Y743" s="13"/>
      <c r="Z743" s="13" t="s">
        <v>29</v>
      </c>
      <c r="AA743" s="13">
        <f t="shared" si="11"/>
        <v>1204.4000000000001</v>
      </c>
    </row>
    <row r="744" spans="1:27" s="7" customFormat="1" ht="15" customHeight="1" x14ac:dyDescent="0.25">
      <c r="A744" s="10" t="s">
        <v>52</v>
      </c>
      <c r="B744" s="13">
        <v>3</v>
      </c>
      <c r="C744" s="13" t="s">
        <v>218</v>
      </c>
      <c r="D744" s="13">
        <v>682</v>
      </c>
      <c r="E744" s="13">
        <v>80</v>
      </c>
      <c r="F744" s="13">
        <v>147</v>
      </c>
      <c r="G744" s="13">
        <v>0</v>
      </c>
      <c r="H744" s="13">
        <v>0</v>
      </c>
      <c r="I744" s="13">
        <v>0</v>
      </c>
      <c r="J744" s="13">
        <v>0</v>
      </c>
      <c r="K744" s="13">
        <v>30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50</v>
      </c>
      <c r="Z744" s="13" t="s">
        <v>29</v>
      </c>
      <c r="AA744" s="13">
        <f t="shared" si="11"/>
        <v>989</v>
      </c>
    </row>
    <row r="745" spans="1:27" s="7" customFormat="1" ht="15" customHeight="1" x14ac:dyDescent="0.25">
      <c r="A745" s="6" t="s">
        <v>52</v>
      </c>
      <c r="B745" s="13">
        <v>3</v>
      </c>
      <c r="C745" s="13" t="s">
        <v>278</v>
      </c>
      <c r="D745" s="13">
        <v>756.8</v>
      </c>
      <c r="E745" s="13">
        <v>80</v>
      </c>
      <c r="F745" s="13">
        <v>420</v>
      </c>
      <c r="G745" s="13">
        <v>200</v>
      </c>
      <c r="H745" s="13">
        <v>0</v>
      </c>
      <c r="I745" s="13">
        <v>0</v>
      </c>
      <c r="J745" s="13">
        <v>0</v>
      </c>
      <c r="K745" s="13">
        <v>30</v>
      </c>
      <c r="L745" s="13">
        <v>0</v>
      </c>
      <c r="M745" s="13">
        <v>0</v>
      </c>
      <c r="N745" s="13">
        <v>0</v>
      </c>
      <c r="O745" s="13">
        <v>0</v>
      </c>
      <c r="P745" s="13">
        <v>0</v>
      </c>
      <c r="Q745" s="13">
        <v>0</v>
      </c>
      <c r="R745" s="13">
        <v>0</v>
      </c>
      <c r="S745" s="13">
        <v>0</v>
      </c>
      <c r="T745" s="13">
        <v>0</v>
      </c>
      <c r="U745" s="13">
        <v>0</v>
      </c>
      <c r="V745" s="13">
        <v>0</v>
      </c>
      <c r="W745" s="13">
        <v>0</v>
      </c>
      <c r="X745" s="13">
        <v>0</v>
      </c>
      <c r="Y745" s="13">
        <v>50</v>
      </c>
      <c r="Z745" s="13" t="s">
        <v>23</v>
      </c>
      <c r="AA745" s="13">
        <f t="shared" si="11"/>
        <v>1536.8</v>
      </c>
    </row>
    <row r="746" spans="1:27" s="7" customFormat="1" ht="15" customHeight="1" x14ac:dyDescent="0.25">
      <c r="A746" s="6" t="s">
        <v>52</v>
      </c>
      <c r="B746" s="13">
        <v>3</v>
      </c>
      <c r="C746" s="13" t="s">
        <v>479</v>
      </c>
      <c r="D746" s="13">
        <v>877.8</v>
      </c>
      <c r="E746" s="13">
        <v>80</v>
      </c>
      <c r="F746" s="13">
        <v>406</v>
      </c>
      <c r="G746" s="13">
        <v>0</v>
      </c>
      <c r="H746" s="13">
        <v>0</v>
      </c>
      <c r="I746" s="13">
        <v>0</v>
      </c>
      <c r="J746" s="13">
        <v>0</v>
      </c>
      <c r="K746" s="13">
        <v>70</v>
      </c>
      <c r="L746" s="13">
        <v>70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13">
        <v>0</v>
      </c>
      <c r="V746" s="13">
        <v>0</v>
      </c>
      <c r="W746" s="13">
        <v>0</v>
      </c>
      <c r="X746" s="13">
        <v>0</v>
      </c>
      <c r="Y746" s="13"/>
      <c r="Z746" s="13" t="s">
        <v>23</v>
      </c>
      <c r="AA746" s="13">
        <f t="shared" si="11"/>
        <v>1503.8</v>
      </c>
    </row>
    <row r="747" spans="1:27" s="7" customFormat="1" ht="15" customHeight="1" x14ac:dyDescent="0.25">
      <c r="A747" s="6" t="s">
        <v>52</v>
      </c>
      <c r="B747" s="13">
        <v>3</v>
      </c>
      <c r="C747" s="13" t="s">
        <v>237</v>
      </c>
      <c r="D747" s="13">
        <v>951.5</v>
      </c>
      <c r="E747" s="13">
        <v>80</v>
      </c>
      <c r="F747" s="13">
        <v>0</v>
      </c>
      <c r="G747" s="13">
        <v>200</v>
      </c>
      <c r="H747" s="13">
        <v>0</v>
      </c>
      <c r="I747" s="13">
        <v>0</v>
      </c>
      <c r="J747" s="13">
        <v>0</v>
      </c>
      <c r="K747" s="13">
        <v>70</v>
      </c>
      <c r="L747" s="13">
        <v>0</v>
      </c>
      <c r="M747" s="13">
        <v>30</v>
      </c>
      <c r="N747" s="13">
        <v>0</v>
      </c>
      <c r="O747" s="13">
        <v>0</v>
      </c>
      <c r="P747" s="13">
        <v>0</v>
      </c>
      <c r="Q747" s="13">
        <v>0</v>
      </c>
      <c r="R747" s="13">
        <v>0</v>
      </c>
      <c r="S747" s="13">
        <v>0</v>
      </c>
      <c r="T747" s="13">
        <v>0</v>
      </c>
      <c r="U747" s="13">
        <v>0</v>
      </c>
      <c r="V747" s="13">
        <v>0</v>
      </c>
      <c r="W747" s="13">
        <v>0</v>
      </c>
      <c r="X747" s="13">
        <v>0</v>
      </c>
      <c r="Y747" s="13"/>
      <c r="Z747" s="13" t="s">
        <v>23</v>
      </c>
      <c r="AA747" s="13">
        <f t="shared" si="11"/>
        <v>1331.5</v>
      </c>
    </row>
    <row r="748" spans="1:27" s="7" customFormat="1" ht="15" customHeight="1" x14ac:dyDescent="0.25">
      <c r="A748" s="6" t="s">
        <v>52</v>
      </c>
      <c r="B748" s="13">
        <v>3</v>
      </c>
      <c r="C748" s="13" t="s">
        <v>487</v>
      </c>
      <c r="D748" s="13">
        <v>734.8</v>
      </c>
      <c r="E748" s="13">
        <v>80</v>
      </c>
      <c r="F748" s="13">
        <v>259</v>
      </c>
      <c r="G748" s="13">
        <v>0</v>
      </c>
      <c r="H748" s="13">
        <v>0</v>
      </c>
      <c r="I748" s="13">
        <v>0</v>
      </c>
      <c r="J748" s="13">
        <v>0</v>
      </c>
      <c r="K748" s="13">
        <v>70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>
        <v>0</v>
      </c>
      <c r="Y748" s="13"/>
      <c r="Z748" s="13" t="s">
        <v>23</v>
      </c>
      <c r="AA748" s="13">
        <f t="shared" si="11"/>
        <v>1143.8</v>
      </c>
    </row>
    <row r="749" spans="1:27" s="7" customFormat="1" ht="15" customHeight="1" x14ac:dyDescent="0.25">
      <c r="A749" s="6" t="s">
        <v>52</v>
      </c>
      <c r="B749" s="13">
        <v>3</v>
      </c>
      <c r="C749" s="13" t="s">
        <v>53</v>
      </c>
      <c r="D749" s="13">
        <v>729.3</v>
      </c>
      <c r="E749" s="13">
        <v>80</v>
      </c>
      <c r="F749" s="13">
        <v>266</v>
      </c>
      <c r="G749" s="13">
        <v>0</v>
      </c>
      <c r="H749" s="13">
        <v>0</v>
      </c>
      <c r="I749" s="13">
        <v>0</v>
      </c>
      <c r="J749" s="13">
        <v>0</v>
      </c>
      <c r="K749" s="13">
        <v>30</v>
      </c>
      <c r="L749" s="13">
        <v>0</v>
      </c>
      <c r="M749" s="13">
        <v>0</v>
      </c>
      <c r="N749" s="13">
        <v>0</v>
      </c>
      <c r="O749" s="13">
        <v>0</v>
      </c>
      <c r="P749" s="13">
        <v>0</v>
      </c>
      <c r="Q749" s="13">
        <v>0</v>
      </c>
      <c r="R749" s="13">
        <v>0</v>
      </c>
      <c r="S749" s="13">
        <v>0</v>
      </c>
      <c r="T749" s="13">
        <v>0</v>
      </c>
      <c r="U749" s="13">
        <v>0</v>
      </c>
      <c r="V749" s="13">
        <v>0</v>
      </c>
      <c r="W749" s="13">
        <v>0</v>
      </c>
      <c r="X749" s="13">
        <v>0</v>
      </c>
      <c r="Y749" s="13"/>
      <c r="Z749" s="13" t="s">
        <v>23</v>
      </c>
      <c r="AA749" s="13">
        <f t="shared" si="11"/>
        <v>1105.3</v>
      </c>
    </row>
    <row r="750" spans="1:27" s="7" customFormat="1" ht="15" customHeight="1" x14ac:dyDescent="0.25">
      <c r="A750" s="6" t="s">
        <v>52</v>
      </c>
      <c r="B750" s="13">
        <v>3</v>
      </c>
      <c r="C750" s="13" t="s">
        <v>76</v>
      </c>
      <c r="D750" s="13">
        <v>930.6</v>
      </c>
      <c r="E750" s="13">
        <v>80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>
        <v>0</v>
      </c>
      <c r="Y750" s="13"/>
      <c r="Z750" s="13" t="s">
        <v>23</v>
      </c>
      <c r="AA750" s="13">
        <f t="shared" si="11"/>
        <v>1010.6</v>
      </c>
    </row>
    <row r="751" spans="1:27" s="7" customFormat="1" ht="15" customHeight="1" x14ac:dyDescent="0.25">
      <c r="A751" s="6" t="s">
        <v>52</v>
      </c>
      <c r="B751" s="13">
        <v>3</v>
      </c>
      <c r="C751" s="13" t="s">
        <v>501</v>
      </c>
      <c r="D751" s="13">
        <v>998.8</v>
      </c>
      <c r="E751" s="13">
        <v>0</v>
      </c>
      <c r="F751" s="13"/>
      <c r="G751" s="13">
        <v>0</v>
      </c>
      <c r="H751" s="13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  <c r="N751" s="13">
        <v>0</v>
      </c>
      <c r="O751" s="13">
        <v>0</v>
      </c>
      <c r="P751" s="13">
        <v>0</v>
      </c>
      <c r="Q751" s="13">
        <v>0</v>
      </c>
      <c r="R751" s="13">
        <v>0</v>
      </c>
      <c r="S751" s="13">
        <v>0</v>
      </c>
      <c r="T751" s="13">
        <v>0</v>
      </c>
      <c r="U751" s="13">
        <v>0</v>
      </c>
      <c r="V751" s="13">
        <v>0</v>
      </c>
      <c r="W751" s="13">
        <v>0</v>
      </c>
      <c r="X751" s="13">
        <v>0</v>
      </c>
      <c r="Y751" s="13"/>
      <c r="Z751" s="13" t="s">
        <v>23</v>
      </c>
      <c r="AA751" s="13">
        <f t="shared" si="11"/>
        <v>998.8</v>
      </c>
    </row>
    <row r="752" spans="1:27" s="7" customFormat="1" ht="15" customHeight="1" x14ac:dyDescent="0.25">
      <c r="A752" s="6" t="s">
        <v>52</v>
      </c>
      <c r="B752" s="13">
        <v>3</v>
      </c>
      <c r="C752" s="13" t="s">
        <v>166</v>
      </c>
      <c r="D752" s="13">
        <v>752.4</v>
      </c>
      <c r="E752" s="13">
        <v>80</v>
      </c>
      <c r="F752" s="13"/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13">
        <v>0</v>
      </c>
      <c r="Y752" s="13"/>
      <c r="Z752" s="13" t="s">
        <v>23</v>
      </c>
      <c r="AA752" s="13">
        <f t="shared" si="11"/>
        <v>832.4</v>
      </c>
    </row>
    <row r="753" spans="1:27" s="7" customFormat="1" ht="15" customHeight="1" x14ac:dyDescent="0.25">
      <c r="A753" s="10" t="s">
        <v>52</v>
      </c>
      <c r="B753" s="13">
        <v>4</v>
      </c>
      <c r="C753" s="13" t="s">
        <v>300</v>
      </c>
      <c r="D753" s="13">
        <v>836</v>
      </c>
      <c r="E753" s="13">
        <v>80</v>
      </c>
      <c r="F753" s="13">
        <v>420</v>
      </c>
      <c r="G753" s="13">
        <v>0</v>
      </c>
      <c r="H753" s="13">
        <v>0</v>
      </c>
      <c r="I753" s="13">
        <v>0</v>
      </c>
      <c r="J753" s="13">
        <v>0</v>
      </c>
      <c r="K753" s="13">
        <v>70</v>
      </c>
      <c r="L753" s="13">
        <v>0</v>
      </c>
      <c r="M753" s="13">
        <v>0</v>
      </c>
      <c r="N753" s="13">
        <v>0</v>
      </c>
      <c r="O753" s="13">
        <v>30</v>
      </c>
      <c r="P753" s="13">
        <v>0</v>
      </c>
      <c r="Q753" s="13">
        <v>0</v>
      </c>
      <c r="R753" s="13">
        <v>0</v>
      </c>
      <c r="S753" s="13">
        <v>0</v>
      </c>
      <c r="T753" s="13">
        <v>0</v>
      </c>
      <c r="U753" s="13">
        <v>0</v>
      </c>
      <c r="V753" s="13">
        <v>0</v>
      </c>
      <c r="W753" s="13">
        <v>0</v>
      </c>
      <c r="X753" s="13">
        <v>0</v>
      </c>
      <c r="Y753" s="13"/>
      <c r="Z753" s="13" t="s">
        <v>29</v>
      </c>
      <c r="AA753" s="13">
        <f t="shared" si="11"/>
        <v>1436</v>
      </c>
    </row>
    <row r="754" spans="1:27" s="7" customFormat="1" ht="15" customHeight="1" x14ac:dyDescent="0.25">
      <c r="A754" s="10" t="s">
        <v>52</v>
      </c>
      <c r="B754" s="13">
        <v>4</v>
      </c>
      <c r="C754" s="13" t="s">
        <v>515</v>
      </c>
      <c r="D754" s="13">
        <v>984.5</v>
      </c>
      <c r="E754" s="13">
        <v>80</v>
      </c>
      <c r="F754" s="13">
        <v>63</v>
      </c>
      <c r="G754" s="13">
        <v>0</v>
      </c>
      <c r="H754" s="13">
        <v>0</v>
      </c>
      <c r="I754" s="13">
        <v>0</v>
      </c>
      <c r="J754" s="13">
        <v>0</v>
      </c>
      <c r="K754" s="13">
        <v>30</v>
      </c>
      <c r="L754" s="13">
        <v>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>
        <v>0</v>
      </c>
      <c r="Y754" s="13"/>
      <c r="Z754" s="13" t="s">
        <v>29</v>
      </c>
      <c r="AA754" s="13">
        <f t="shared" si="11"/>
        <v>1157.5</v>
      </c>
    </row>
    <row r="755" spans="1:27" s="7" customFormat="1" ht="15" customHeight="1" x14ac:dyDescent="0.25">
      <c r="A755" s="10" t="s">
        <v>52</v>
      </c>
      <c r="B755" s="13">
        <v>4</v>
      </c>
      <c r="C755" s="13" t="s">
        <v>458</v>
      </c>
      <c r="D755" s="13">
        <v>774.4</v>
      </c>
      <c r="E755" s="13">
        <v>80</v>
      </c>
      <c r="F755" s="13">
        <v>70</v>
      </c>
      <c r="G755" s="13">
        <v>0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3">
        <v>0</v>
      </c>
      <c r="U755" s="13">
        <v>0</v>
      </c>
      <c r="V755" s="13">
        <v>0</v>
      </c>
      <c r="W755" s="13">
        <v>0</v>
      </c>
      <c r="X755" s="13">
        <v>0</v>
      </c>
      <c r="Y755" s="13"/>
      <c r="Z755" s="13" t="s">
        <v>29</v>
      </c>
      <c r="AA755" s="13">
        <f t="shared" si="11"/>
        <v>924.4</v>
      </c>
    </row>
    <row r="756" spans="1:27" s="7" customFormat="1" ht="15" customHeight="1" x14ac:dyDescent="0.25">
      <c r="A756" s="10" t="s">
        <v>52</v>
      </c>
      <c r="B756" s="13">
        <v>4</v>
      </c>
      <c r="C756" s="13" t="s">
        <v>128</v>
      </c>
      <c r="D756" s="13">
        <v>820.6</v>
      </c>
      <c r="E756" s="13">
        <v>0</v>
      </c>
      <c r="F756" s="13"/>
      <c r="G756" s="13">
        <v>0</v>
      </c>
      <c r="H756" s="13">
        <v>0</v>
      </c>
      <c r="I756" s="13">
        <v>0</v>
      </c>
      <c r="J756" s="13">
        <v>0</v>
      </c>
      <c r="K756" s="13">
        <v>30</v>
      </c>
      <c r="L756" s="13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13">
        <v>0</v>
      </c>
      <c r="Y756" s="13"/>
      <c r="Z756" s="13" t="s">
        <v>29</v>
      </c>
      <c r="AA756" s="13">
        <f t="shared" si="11"/>
        <v>850.6</v>
      </c>
    </row>
    <row r="757" spans="1:27" s="7" customFormat="1" ht="15" customHeight="1" x14ac:dyDescent="0.25">
      <c r="A757" s="6" t="s">
        <v>52</v>
      </c>
      <c r="B757" s="13">
        <v>4</v>
      </c>
      <c r="C757" s="13" t="s">
        <v>399</v>
      </c>
      <c r="D757" s="13">
        <v>916.3</v>
      </c>
      <c r="E757" s="13">
        <v>80</v>
      </c>
      <c r="F757" s="13">
        <v>364</v>
      </c>
      <c r="G757" s="13">
        <v>200</v>
      </c>
      <c r="H757" s="13">
        <v>0</v>
      </c>
      <c r="I757" s="13">
        <v>0</v>
      </c>
      <c r="J757" s="13">
        <v>0</v>
      </c>
      <c r="K757" s="13">
        <v>70</v>
      </c>
      <c r="L757" s="13">
        <v>0</v>
      </c>
      <c r="M757" s="13">
        <v>0</v>
      </c>
      <c r="N757" s="13">
        <v>0</v>
      </c>
      <c r="O757" s="13">
        <v>0</v>
      </c>
      <c r="P757" s="13">
        <v>0</v>
      </c>
      <c r="Q757" s="13">
        <v>0</v>
      </c>
      <c r="R757" s="13">
        <v>0</v>
      </c>
      <c r="S757" s="13">
        <v>0</v>
      </c>
      <c r="T757" s="13">
        <v>0</v>
      </c>
      <c r="U757" s="13">
        <v>0</v>
      </c>
      <c r="V757" s="13">
        <v>0</v>
      </c>
      <c r="W757" s="13">
        <v>0</v>
      </c>
      <c r="X757" s="13">
        <v>0</v>
      </c>
      <c r="Y757" s="13">
        <v>0</v>
      </c>
      <c r="Z757" s="13" t="s">
        <v>23</v>
      </c>
      <c r="AA757" s="13">
        <f t="shared" si="11"/>
        <v>1630.3</v>
      </c>
    </row>
    <row r="758" spans="1:27" s="7" customFormat="1" ht="15" customHeight="1" x14ac:dyDescent="0.25">
      <c r="A758" s="6" t="s">
        <v>52</v>
      </c>
      <c r="B758" s="13">
        <v>4</v>
      </c>
      <c r="C758" s="13" t="s">
        <v>528</v>
      </c>
      <c r="D758" s="13">
        <v>869</v>
      </c>
      <c r="E758" s="13">
        <v>80</v>
      </c>
      <c r="F758" s="13"/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13">
        <v>0</v>
      </c>
      <c r="Y758" s="13"/>
      <c r="Z758" s="13" t="s">
        <v>23</v>
      </c>
      <c r="AA758" s="13">
        <f t="shared" si="11"/>
        <v>949</v>
      </c>
    </row>
    <row r="759" spans="1:27" s="7" customFormat="1" ht="15" customHeight="1" x14ac:dyDescent="0.25">
      <c r="A759" s="6" t="s">
        <v>52</v>
      </c>
      <c r="B759" s="13">
        <v>4</v>
      </c>
      <c r="C759" s="13" t="s">
        <v>532</v>
      </c>
      <c r="D759" s="13">
        <v>827.2</v>
      </c>
      <c r="E759" s="13">
        <v>80</v>
      </c>
      <c r="F759" s="13">
        <v>0</v>
      </c>
      <c r="G759" s="13">
        <v>0</v>
      </c>
      <c r="H759" s="13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v>0</v>
      </c>
      <c r="T759" s="13">
        <v>0</v>
      </c>
      <c r="U759" s="13">
        <v>0</v>
      </c>
      <c r="V759" s="13">
        <v>0</v>
      </c>
      <c r="W759" s="13">
        <v>0</v>
      </c>
      <c r="X759" s="13">
        <v>0</v>
      </c>
      <c r="Y759" s="13"/>
      <c r="Z759" s="13" t="s">
        <v>23</v>
      </c>
      <c r="AA759" s="13">
        <f t="shared" si="11"/>
        <v>907.2</v>
      </c>
    </row>
    <row r="760" spans="1:27" s="7" customFormat="1" ht="15" customHeight="1" x14ac:dyDescent="0.25">
      <c r="A760" s="6" t="s">
        <v>52</v>
      </c>
      <c r="B760" s="13">
        <v>5</v>
      </c>
      <c r="C760" s="13" t="s">
        <v>350</v>
      </c>
      <c r="D760" s="13">
        <v>759</v>
      </c>
      <c r="E760" s="13">
        <v>80</v>
      </c>
      <c r="F760" s="13">
        <v>413</v>
      </c>
      <c r="G760" s="13">
        <v>0</v>
      </c>
      <c r="H760" s="13">
        <v>0</v>
      </c>
      <c r="I760" s="13">
        <v>0</v>
      </c>
      <c r="J760" s="13">
        <v>0</v>
      </c>
      <c r="K760" s="13">
        <v>30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13">
        <v>0</v>
      </c>
      <c r="Y760" s="13"/>
      <c r="Z760" s="13" t="s">
        <v>23</v>
      </c>
      <c r="AA760" s="13">
        <f t="shared" si="11"/>
        <v>1282</v>
      </c>
    </row>
    <row r="761" spans="1:27" s="7" customFormat="1" ht="15" customHeight="1" x14ac:dyDescent="0.25">
      <c r="A761" s="6" t="s">
        <v>52</v>
      </c>
      <c r="B761" s="13">
        <v>5</v>
      </c>
      <c r="C761" s="13" t="s">
        <v>357</v>
      </c>
      <c r="D761" s="13">
        <v>715</v>
      </c>
      <c r="E761" s="13">
        <v>80</v>
      </c>
      <c r="F761" s="13">
        <v>28</v>
      </c>
      <c r="G761" s="13">
        <v>200</v>
      </c>
      <c r="H761" s="13">
        <v>0</v>
      </c>
      <c r="I761" s="13">
        <v>0</v>
      </c>
      <c r="J761" s="13">
        <v>0</v>
      </c>
      <c r="K761" s="13">
        <v>30</v>
      </c>
      <c r="L761" s="13">
        <v>0</v>
      </c>
      <c r="M761" s="13">
        <v>0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v>0</v>
      </c>
      <c r="T761" s="13">
        <v>0</v>
      </c>
      <c r="U761" s="13">
        <v>0</v>
      </c>
      <c r="V761" s="13">
        <v>0</v>
      </c>
      <c r="W761" s="13">
        <v>0</v>
      </c>
      <c r="X761" s="13">
        <v>0</v>
      </c>
      <c r="Y761" s="13">
        <v>50</v>
      </c>
      <c r="Z761" s="13" t="s">
        <v>23</v>
      </c>
      <c r="AA761" s="13">
        <f t="shared" si="11"/>
        <v>1103</v>
      </c>
    </row>
    <row r="762" spans="1:27" s="7" customFormat="1" ht="15" customHeight="1" x14ac:dyDescent="0.25">
      <c r="A762" s="6" t="s">
        <v>52</v>
      </c>
      <c r="B762" s="13">
        <v>5</v>
      </c>
      <c r="C762" s="13" t="s">
        <v>262</v>
      </c>
      <c r="D762" s="13">
        <v>833.8</v>
      </c>
      <c r="E762" s="13">
        <v>80</v>
      </c>
      <c r="F762" s="13"/>
      <c r="G762" s="13">
        <v>0</v>
      </c>
      <c r="H762" s="13">
        <v>0</v>
      </c>
      <c r="I762" s="13">
        <v>0</v>
      </c>
      <c r="J762" s="13">
        <v>0</v>
      </c>
      <c r="K762" s="13">
        <v>70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13">
        <v>0</v>
      </c>
      <c r="Y762" s="13"/>
      <c r="Z762" s="13" t="s">
        <v>23</v>
      </c>
      <c r="AA762" s="13">
        <f t="shared" si="11"/>
        <v>983.8</v>
      </c>
    </row>
    <row r="763" spans="1:27" s="7" customFormat="1" ht="15" customHeight="1" x14ac:dyDescent="0.25">
      <c r="A763" s="6" t="s">
        <v>52</v>
      </c>
      <c r="B763" s="13">
        <v>5</v>
      </c>
      <c r="C763" s="13" t="s">
        <v>557</v>
      </c>
      <c r="D763" s="13">
        <v>811.8</v>
      </c>
      <c r="E763" s="13">
        <v>80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  <c r="N763" s="13">
        <v>0</v>
      </c>
      <c r="O763" s="13">
        <v>0</v>
      </c>
      <c r="P763" s="13">
        <v>0</v>
      </c>
      <c r="Q763" s="13">
        <v>0</v>
      </c>
      <c r="R763" s="13">
        <v>0</v>
      </c>
      <c r="S763" s="13">
        <v>0</v>
      </c>
      <c r="T763" s="13">
        <v>70</v>
      </c>
      <c r="U763" s="13">
        <v>0</v>
      </c>
      <c r="V763" s="13">
        <v>0</v>
      </c>
      <c r="W763" s="13">
        <v>0</v>
      </c>
      <c r="X763" s="13">
        <v>0</v>
      </c>
      <c r="Y763" s="13"/>
      <c r="Z763" s="13" t="s">
        <v>23</v>
      </c>
      <c r="AA763" s="13">
        <f t="shared" si="11"/>
        <v>961.8</v>
      </c>
    </row>
    <row r="764" spans="1:27" s="7" customFormat="1" ht="15" customHeight="1" x14ac:dyDescent="0.25">
      <c r="A764" s="6" t="s">
        <v>52</v>
      </c>
      <c r="B764" s="13">
        <v>5</v>
      </c>
      <c r="C764" s="13" t="s">
        <v>443</v>
      </c>
      <c r="D764" s="13">
        <v>745.8</v>
      </c>
      <c r="E764" s="13">
        <v>80</v>
      </c>
      <c r="F764" s="13"/>
      <c r="G764" s="13">
        <v>0</v>
      </c>
      <c r="H764" s="13">
        <v>0</v>
      </c>
      <c r="I764" s="13">
        <v>0</v>
      </c>
      <c r="J764" s="13">
        <v>0</v>
      </c>
      <c r="K764" s="13">
        <v>30</v>
      </c>
      <c r="L764" s="13">
        <v>30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13">
        <v>0</v>
      </c>
      <c r="Y764" s="13"/>
      <c r="Z764" s="13" t="s">
        <v>23</v>
      </c>
      <c r="AA764" s="13">
        <f t="shared" si="11"/>
        <v>885.8</v>
      </c>
    </row>
    <row r="765" spans="1:27" s="7" customFormat="1" ht="15" customHeight="1" x14ac:dyDescent="0.25">
      <c r="A765" s="6" t="s">
        <v>52</v>
      </c>
      <c r="B765" s="13">
        <v>5</v>
      </c>
      <c r="C765" s="13" t="s">
        <v>301</v>
      </c>
      <c r="D765" s="13">
        <v>762.3</v>
      </c>
      <c r="E765" s="13">
        <v>80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v>0</v>
      </c>
      <c r="O765" s="13">
        <v>0</v>
      </c>
      <c r="P765" s="13">
        <v>0</v>
      </c>
      <c r="Q765" s="13">
        <v>0</v>
      </c>
      <c r="R765" s="13">
        <v>0</v>
      </c>
      <c r="S765" s="13">
        <v>0</v>
      </c>
      <c r="T765" s="13">
        <v>0</v>
      </c>
      <c r="U765" s="13">
        <v>0</v>
      </c>
      <c r="V765" s="13">
        <v>0</v>
      </c>
      <c r="W765" s="13">
        <v>0</v>
      </c>
      <c r="X765" s="13">
        <v>0</v>
      </c>
      <c r="Y765" s="13"/>
      <c r="Z765" s="13" t="s">
        <v>23</v>
      </c>
      <c r="AA765" s="13">
        <f t="shared" si="11"/>
        <v>842.3</v>
      </c>
    </row>
    <row r="766" spans="1:27" s="7" customFormat="1" ht="15" customHeight="1" x14ac:dyDescent="0.25">
      <c r="A766" s="10" t="s">
        <v>25</v>
      </c>
      <c r="B766" s="12">
        <v>1</v>
      </c>
      <c r="C766" s="13" t="s">
        <v>191</v>
      </c>
      <c r="D766" s="13">
        <v>929.5</v>
      </c>
      <c r="E766" s="13">
        <v>80</v>
      </c>
      <c r="F766" s="13">
        <v>420</v>
      </c>
      <c r="G766" s="13">
        <v>200</v>
      </c>
      <c r="H766" s="13">
        <v>0</v>
      </c>
      <c r="I766" s="13">
        <v>0</v>
      </c>
      <c r="J766" s="13">
        <v>0</v>
      </c>
      <c r="K766" s="13">
        <v>70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13">
        <v>0</v>
      </c>
      <c r="Y766" s="13"/>
      <c r="Z766" s="13" t="s">
        <v>29</v>
      </c>
      <c r="AA766" s="13">
        <f t="shared" si="11"/>
        <v>1699.5</v>
      </c>
    </row>
    <row r="767" spans="1:27" s="7" customFormat="1" ht="15" customHeight="1" x14ac:dyDescent="0.25">
      <c r="A767" s="10" t="s">
        <v>25</v>
      </c>
      <c r="B767" s="12">
        <v>1</v>
      </c>
      <c r="C767" s="13" t="s">
        <v>333</v>
      </c>
      <c r="D767" s="13">
        <v>955.9</v>
      </c>
      <c r="E767" s="13">
        <v>80</v>
      </c>
      <c r="F767" s="13">
        <v>343</v>
      </c>
      <c r="G767" s="13">
        <v>200</v>
      </c>
      <c r="H767" s="13">
        <v>0</v>
      </c>
      <c r="I767" s="13">
        <v>0</v>
      </c>
      <c r="J767" s="13">
        <v>0</v>
      </c>
      <c r="K767" s="13">
        <v>0</v>
      </c>
      <c r="L767" s="13">
        <v>0</v>
      </c>
      <c r="M767" s="13">
        <v>0</v>
      </c>
      <c r="N767" s="13">
        <v>0</v>
      </c>
      <c r="O767" s="13">
        <v>0</v>
      </c>
      <c r="P767" s="13">
        <v>0</v>
      </c>
      <c r="Q767" s="13">
        <v>0</v>
      </c>
      <c r="R767" s="13">
        <v>0</v>
      </c>
      <c r="S767" s="13">
        <v>0</v>
      </c>
      <c r="T767" s="13">
        <v>0</v>
      </c>
      <c r="U767" s="13">
        <v>0</v>
      </c>
      <c r="V767" s="13">
        <v>0</v>
      </c>
      <c r="W767" s="13">
        <v>0</v>
      </c>
      <c r="X767" s="13">
        <v>0</v>
      </c>
      <c r="Y767" s="13">
        <v>0</v>
      </c>
      <c r="Z767" s="13" t="s">
        <v>29</v>
      </c>
      <c r="AA767" s="13">
        <f t="shared" si="11"/>
        <v>1578.9</v>
      </c>
    </row>
    <row r="768" spans="1:27" s="7" customFormat="1" ht="15" customHeight="1" x14ac:dyDescent="0.25">
      <c r="A768" s="10" t="s">
        <v>25</v>
      </c>
      <c r="B768" s="12">
        <v>1</v>
      </c>
      <c r="C768" s="13" t="s">
        <v>561</v>
      </c>
      <c r="D768" s="13">
        <v>833.8</v>
      </c>
      <c r="E768" s="13">
        <v>80</v>
      </c>
      <c r="F768" s="13">
        <v>357</v>
      </c>
      <c r="G768" s="13">
        <v>200</v>
      </c>
      <c r="H768" s="13">
        <v>0</v>
      </c>
      <c r="I768" s="13">
        <v>0</v>
      </c>
      <c r="J768" s="13">
        <v>0</v>
      </c>
      <c r="K768" s="13">
        <v>70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0</v>
      </c>
      <c r="X768" s="13">
        <v>0</v>
      </c>
      <c r="Y768" s="13"/>
      <c r="Z768" s="13" t="s">
        <v>29</v>
      </c>
      <c r="AA768" s="13">
        <f t="shared" si="11"/>
        <v>1540.8</v>
      </c>
    </row>
    <row r="769" spans="1:27" s="7" customFormat="1" ht="15" customHeight="1" x14ac:dyDescent="0.25">
      <c r="A769" s="10" t="s">
        <v>25</v>
      </c>
      <c r="B769" s="12">
        <v>1</v>
      </c>
      <c r="C769" s="13" t="s">
        <v>270</v>
      </c>
      <c r="D769" s="13">
        <v>697.4</v>
      </c>
      <c r="E769" s="13">
        <v>80</v>
      </c>
      <c r="F769" s="13">
        <v>420</v>
      </c>
      <c r="G769" s="13">
        <v>200</v>
      </c>
      <c r="H769" s="13">
        <v>0</v>
      </c>
      <c r="I769" s="13">
        <v>0</v>
      </c>
      <c r="J769" s="13">
        <v>0</v>
      </c>
      <c r="K769" s="13">
        <v>70</v>
      </c>
      <c r="L769" s="13">
        <v>0</v>
      </c>
      <c r="M769" s="13">
        <v>0</v>
      </c>
      <c r="N769" s="13">
        <v>0</v>
      </c>
      <c r="O769" s="13">
        <v>0</v>
      </c>
      <c r="P769" s="13">
        <v>0</v>
      </c>
      <c r="Q769" s="13">
        <v>0</v>
      </c>
      <c r="R769" s="13">
        <v>0</v>
      </c>
      <c r="S769" s="13">
        <v>0</v>
      </c>
      <c r="T769" s="13">
        <v>0</v>
      </c>
      <c r="U769" s="13">
        <v>0</v>
      </c>
      <c r="V769" s="13">
        <v>0</v>
      </c>
      <c r="W769" s="13">
        <v>0</v>
      </c>
      <c r="X769" s="13">
        <v>0</v>
      </c>
      <c r="Y769" s="13"/>
      <c r="Z769" s="13" t="s">
        <v>29</v>
      </c>
      <c r="AA769" s="13">
        <f t="shared" si="11"/>
        <v>1467.4</v>
      </c>
    </row>
    <row r="770" spans="1:27" s="7" customFormat="1" ht="15" customHeight="1" x14ac:dyDescent="0.25">
      <c r="A770" s="10" t="s">
        <v>25</v>
      </c>
      <c r="B770" s="12">
        <v>1</v>
      </c>
      <c r="C770" s="13" t="s">
        <v>413</v>
      </c>
      <c r="D770" s="13">
        <v>795.3</v>
      </c>
      <c r="E770" s="13">
        <v>80</v>
      </c>
      <c r="F770" s="13">
        <v>266</v>
      </c>
      <c r="G770" s="13">
        <v>200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13">
        <v>0</v>
      </c>
      <c r="Y770" s="13"/>
      <c r="Z770" s="13" t="s">
        <v>29</v>
      </c>
      <c r="AA770" s="13">
        <f t="shared" si="11"/>
        <v>1341.3</v>
      </c>
    </row>
    <row r="771" spans="1:27" s="7" customFormat="1" ht="15" customHeight="1" x14ac:dyDescent="0.25">
      <c r="A771" s="10" t="s">
        <v>25</v>
      </c>
      <c r="B771" s="12">
        <v>1</v>
      </c>
      <c r="C771" s="13" t="s">
        <v>416</v>
      </c>
      <c r="D771" s="13">
        <v>796.4</v>
      </c>
      <c r="E771" s="13">
        <v>80</v>
      </c>
      <c r="F771" s="13">
        <v>301</v>
      </c>
      <c r="G771" s="13">
        <v>0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v>0</v>
      </c>
      <c r="T771" s="13">
        <v>0</v>
      </c>
      <c r="U771" s="13">
        <v>0</v>
      </c>
      <c r="V771" s="13">
        <v>0</v>
      </c>
      <c r="W771" s="13">
        <v>0</v>
      </c>
      <c r="X771" s="13">
        <v>0</v>
      </c>
      <c r="Y771" s="13"/>
      <c r="Z771" s="13" t="s">
        <v>29</v>
      </c>
      <c r="AA771" s="13">
        <f t="shared" ref="AA771:AA834" si="12">SUM(D771,E771,F771,G771,H771,I771,J771,K771,L771,M771,N771,O771,P771,Q771,R771,S771,T771,U771,V771,W771,X771,Y771,)</f>
        <v>1177.4000000000001</v>
      </c>
    </row>
    <row r="772" spans="1:27" s="7" customFormat="1" ht="15" customHeight="1" x14ac:dyDescent="0.25">
      <c r="A772" s="10" t="s">
        <v>25</v>
      </c>
      <c r="B772" s="12">
        <v>1</v>
      </c>
      <c r="C772" s="13" t="s">
        <v>517</v>
      </c>
      <c r="D772" s="13">
        <v>883.3</v>
      </c>
      <c r="E772" s="13">
        <v>80</v>
      </c>
      <c r="F772" s="13">
        <v>105</v>
      </c>
      <c r="G772" s="13">
        <v>0</v>
      </c>
      <c r="H772" s="13">
        <v>0</v>
      </c>
      <c r="I772" s="13">
        <v>0</v>
      </c>
      <c r="J772" s="13">
        <v>0</v>
      </c>
      <c r="K772" s="13">
        <v>70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3">
        <v>0</v>
      </c>
      <c r="V772" s="13">
        <v>0</v>
      </c>
      <c r="W772" s="13">
        <v>0</v>
      </c>
      <c r="X772" s="13">
        <v>0</v>
      </c>
      <c r="Y772" s="13"/>
      <c r="Z772" s="13" t="s">
        <v>29</v>
      </c>
      <c r="AA772" s="13">
        <f t="shared" si="12"/>
        <v>1138.3</v>
      </c>
    </row>
    <row r="773" spans="1:27" s="7" customFormat="1" ht="15" customHeight="1" x14ac:dyDescent="0.25">
      <c r="A773" s="10" t="s">
        <v>25</v>
      </c>
      <c r="B773" s="12">
        <v>1</v>
      </c>
      <c r="C773" s="13" t="s">
        <v>230</v>
      </c>
      <c r="D773" s="13">
        <v>872.3</v>
      </c>
      <c r="E773" s="13">
        <v>80</v>
      </c>
      <c r="F773" s="13">
        <v>84</v>
      </c>
      <c r="G773" s="13">
        <v>0</v>
      </c>
      <c r="H773" s="13">
        <v>0</v>
      </c>
      <c r="I773" s="13">
        <v>0</v>
      </c>
      <c r="J773" s="13">
        <v>0</v>
      </c>
      <c r="K773" s="13">
        <v>70</v>
      </c>
      <c r="L773" s="13">
        <v>0</v>
      </c>
      <c r="M773" s="13">
        <v>0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v>0</v>
      </c>
      <c r="U773" s="13">
        <v>0</v>
      </c>
      <c r="V773" s="13">
        <v>0</v>
      </c>
      <c r="W773" s="13">
        <v>0</v>
      </c>
      <c r="X773" s="13">
        <v>0</v>
      </c>
      <c r="Y773" s="13"/>
      <c r="Z773" s="13" t="s">
        <v>29</v>
      </c>
      <c r="AA773" s="13">
        <f t="shared" si="12"/>
        <v>1106.3</v>
      </c>
    </row>
    <row r="774" spans="1:27" s="7" customFormat="1" ht="15" customHeight="1" x14ac:dyDescent="0.25">
      <c r="A774" s="10" t="s">
        <v>25</v>
      </c>
      <c r="B774" s="12">
        <v>1</v>
      </c>
      <c r="C774" s="13" t="s">
        <v>283</v>
      </c>
      <c r="D774" s="13">
        <v>807.4</v>
      </c>
      <c r="E774" s="13">
        <v>80</v>
      </c>
      <c r="F774" s="13">
        <v>161</v>
      </c>
      <c r="G774" s="13">
        <v>0</v>
      </c>
      <c r="H774" s="13">
        <v>0</v>
      </c>
      <c r="I774" s="13">
        <v>0</v>
      </c>
      <c r="J774" s="13">
        <v>0</v>
      </c>
      <c r="K774" s="13">
        <v>30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3">
        <v>0</v>
      </c>
      <c r="Y774" s="13"/>
      <c r="Z774" s="13" t="s">
        <v>29</v>
      </c>
      <c r="AA774" s="13">
        <f t="shared" si="12"/>
        <v>1078.4000000000001</v>
      </c>
    </row>
    <row r="775" spans="1:27" s="7" customFormat="1" ht="15" customHeight="1" x14ac:dyDescent="0.25">
      <c r="A775" s="10" t="s">
        <v>25</v>
      </c>
      <c r="B775" s="13">
        <v>1</v>
      </c>
      <c r="C775" s="13" t="s">
        <v>401</v>
      </c>
      <c r="D775" s="13">
        <v>766.7</v>
      </c>
      <c r="E775" s="13">
        <v>80</v>
      </c>
      <c r="F775" s="13">
        <v>140</v>
      </c>
      <c r="G775" s="13">
        <v>0</v>
      </c>
      <c r="H775" s="13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  <c r="N775" s="13">
        <v>0</v>
      </c>
      <c r="O775" s="13">
        <v>0</v>
      </c>
      <c r="P775" s="13">
        <v>0</v>
      </c>
      <c r="Q775" s="13">
        <v>0</v>
      </c>
      <c r="R775" s="13">
        <v>0</v>
      </c>
      <c r="S775" s="13">
        <v>0</v>
      </c>
      <c r="T775" s="13">
        <v>0</v>
      </c>
      <c r="U775" s="13">
        <v>0</v>
      </c>
      <c r="V775" s="13">
        <v>0</v>
      </c>
      <c r="W775" s="13">
        <v>0</v>
      </c>
      <c r="X775" s="13">
        <v>0</v>
      </c>
      <c r="Y775" s="13">
        <v>0</v>
      </c>
      <c r="Z775" s="13" t="s">
        <v>29</v>
      </c>
      <c r="AA775" s="13">
        <f t="shared" si="12"/>
        <v>986.7</v>
      </c>
    </row>
    <row r="776" spans="1:27" s="7" customFormat="1" ht="15" customHeight="1" x14ac:dyDescent="0.25">
      <c r="A776" s="10" t="s">
        <v>25</v>
      </c>
      <c r="B776" s="13">
        <v>1</v>
      </c>
      <c r="C776" s="13" t="s">
        <v>504</v>
      </c>
      <c r="D776" s="13">
        <v>782.1</v>
      </c>
      <c r="E776" s="13">
        <v>80</v>
      </c>
      <c r="F776" s="13"/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30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3"/>
      <c r="Z776" s="13" t="s">
        <v>29</v>
      </c>
      <c r="AA776" s="13">
        <f t="shared" si="12"/>
        <v>892.1</v>
      </c>
    </row>
    <row r="777" spans="1:27" s="7" customFormat="1" ht="15" customHeight="1" x14ac:dyDescent="0.25">
      <c r="A777" s="6" t="s">
        <v>25</v>
      </c>
      <c r="B777" s="12">
        <v>1</v>
      </c>
      <c r="C777" s="13" t="s">
        <v>366</v>
      </c>
      <c r="D777" s="13">
        <v>955.9</v>
      </c>
      <c r="E777" s="13">
        <v>80</v>
      </c>
      <c r="F777" s="13"/>
      <c r="G777" s="13">
        <v>100</v>
      </c>
      <c r="H777" s="13">
        <v>0</v>
      </c>
      <c r="I777" s="13">
        <v>150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0</v>
      </c>
      <c r="U777" s="13">
        <v>0</v>
      </c>
      <c r="V777" s="13">
        <v>0</v>
      </c>
      <c r="W777" s="13">
        <v>0</v>
      </c>
      <c r="X777" s="13">
        <v>0</v>
      </c>
      <c r="Y777" s="13">
        <v>0</v>
      </c>
      <c r="Z777" s="13" t="s">
        <v>23</v>
      </c>
      <c r="AA777" s="13">
        <f t="shared" si="12"/>
        <v>1285.9000000000001</v>
      </c>
    </row>
    <row r="778" spans="1:27" s="7" customFormat="1" ht="15" customHeight="1" x14ac:dyDescent="0.25">
      <c r="A778" s="6" t="s">
        <v>25</v>
      </c>
      <c r="B778" s="12">
        <v>1</v>
      </c>
      <c r="C778" s="13" t="s">
        <v>461</v>
      </c>
      <c r="D778" s="13">
        <v>732.6</v>
      </c>
      <c r="E778" s="13">
        <v>80</v>
      </c>
      <c r="F778" s="13">
        <v>231</v>
      </c>
      <c r="G778" s="13">
        <v>0</v>
      </c>
      <c r="H778" s="13">
        <v>0</v>
      </c>
      <c r="I778" s="13">
        <v>0</v>
      </c>
      <c r="J778" s="13">
        <v>0</v>
      </c>
      <c r="K778" s="13">
        <v>30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70</v>
      </c>
      <c r="U778" s="13">
        <v>0</v>
      </c>
      <c r="V778" s="13">
        <v>0</v>
      </c>
      <c r="W778" s="13">
        <v>0</v>
      </c>
      <c r="X778" s="13">
        <v>0</v>
      </c>
      <c r="Y778" s="13"/>
      <c r="Z778" s="13" t="s">
        <v>23</v>
      </c>
      <c r="AA778" s="13">
        <f t="shared" si="12"/>
        <v>1143.5999999999999</v>
      </c>
    </row>
    <row r="779" spans="1:27" s="7" customFormat="1" ht="15" customHeight="1" x14ac:dyDescent="0.25">
      <c r="A779" s="6" t="s">
        <v>25</v>
      </c>
      <c r="B779" s="12">
        <v>1</v>
      </c>
      <c r="C779" s="13" t="s">
        <v>322</v>
      </c>
      <c r="D779" s="13">
        <v>1016.4</v>
      </c>
      <c r="E779" s="13">
        <v>80</v>
      </c>
      <c r="F779" s="13">
        <v>0</v>
      </c>
      <c r="G779" s="13">
        <v>0</v>
      </c>
      <c r="H779" s="13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0</v>
      </c>
      <c r="T779" s="13">
        <v>0</v>
      </c>
      <c r="U779" s="13">
        <v>0</v>
      </c>
      <c r="V779" s="13">
        <v>0</v>
      </c>
      <c r="W779" s="13">
        <v>0</v>
      </c>
      <c r="X779" s="13">
        <v>0</v>
      </c>
      <c r="Y779" s="13"/>
      <c r="Z779" s="13" t="s">
        <v>23</v>
      </c>
      <c r="AA779" s="13">
        <f t="shared" si="12"/>
        <v>1096.4000000000001</v>
      </c>
    </row>
    <row r="780" spans="1:27" s="7" customFormat="1" ht="15" customHeight="1" x14ac:dyDescent="0.25">
      <c r="A780" s="6" t="s">
        <v>25</v>
      </c>
      <c r="B780" s="12">
        <v>1</v>
      </c>
      <c r="C780" s="13" t="s">
        <v>234</v>
      </c>
      <c r="D780" s="13">
        <v>797.5</v>
      </c>
      <c r="E780" s="13">
        <v>80</v>
      </c>
      <c r="F780" s="13">
        <v>189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13">
        <v>0</v>
      </c>
      <c r="Y780" s="13"/>
      <c r="Z780" s="13" t="s">
        <v>23</v>
      </c>
      <c r="AA780" s="13">
        <f t="shared" si="12"/>
        <v>1066.5</v>
      </c>
    </row>
    <row r="781" spans="1:27" s="7" customFormat="1" ht="15" customHeight="1" x14ac:dyDescent="0.25">
      <c r="A781" s="6" t="s">
        <v>25</v>
      </c>
      <c r="B781" s="12">
        <v>1</v>
      </c>
      <c r="C781" s="13" t="s">
        <v>484</v>
      </c>
      <c r="D781" s="13">
        <v>851.4</v>
      </c>
      <c r="E781" s="13">
        <v>80</v>
      </c>
      <c r="F781" s="13">
        <v>133</v>
      </c>
      <c r="G781" s="13">
        <v>0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0</v>
      </c>
      <c r="O781" s="13">
        <v>0</v>
      </c>
      <c r="P781" s="13">
        <v>0</v>
      </c>
      <c r="Q781" s="13">
        <v>0</v>
      </c>
      <c r="R781" s="13">
        <v>0</v>
      </c>
      <c r="S781" s="13">
        <v>0</v>
      </c>
      <c r="T781" s="13">
        <v>0</v>
      </c>
      <c r="U781" s="13">
        <v>0</v>
      </c>
      <c r="V781" s="13">
        <v>0</v>
      </c>
      <c r="W781" s="13">
        <v>0</v>
      </c>
      <c r="X781" s="13">
        <v>0</v>
      </c>
      <c r="Y781" s="13"/>
      <c r="Z781" s="13" t="s">
        <v>23</v>
      </c>
      <c r="AA781" s="13">
        <f t="shared" si="12"/>
        <v>1064.4000000000001</v>
      </c>
    </row>
    <row r="782" spans="1:27" s="7" customFormat="1" ht="15" customHeight="1" x14ac:dyDescent="0.25">
      <c r="A782" s="6" t="s">
        <v>25</v>
      </c>
      <c r="B782" s="13">
        <v>1</v>
      </c>
      <c r="C782" s="13" t="s">
        <v>385</v>
      </c>
      <c r="D782" s="13">
        <v>757.9</v>
      </c>
      <c r="E782" s="13">
        <v>80</v>
      </c>
      <c r="F782" s="13"/>
      <c r="G782" s="13">
        <v>0</v>
      </c>
      <c r="H782" s="13">
        <v>0</v>
      </c>
      <c r="I782" s="13">
        <v>0</v>
      </c>
      <c r="J782" s="13">
        <v>0</v>
      </c>
      <c r="K782" s="13">
        <v>70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>
        <v>0</v>
      </c>
      <c r="Y782" s="13"/>
      <c r="Z782" s="13" t="s">
        <v>23</v>
      </c>
      <c r="AA782" s="13">
        <f t="shared" si="12"/>
        <v>907.9</v>
      </c>
    </row>
    <row r="783" spans="1:27" s="7" customFormat="1" ht="15" customHeight="1" x14ac:dyDescent="0.25">
      <c r="A783" s="6" t="s">
        <v>25</v>
      </c>
      <c r="B783" s="13">
        <v>1</v>
      </c>
      <c r="C783" s="13" t="s">
        <v>197</v>
      </c>
      <c r="D783" s="13">
        <v>753.5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13">
        <v>0</v>
      </c>
      <c r="K783" s="13">
        <v>0</v>
      </c>
      <c r="L783" s="13">
        <v>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v>0</v>
      </c>
      <c r="T783" s="13">
        <v>0</v>
      </c>
      <c r="U783" s="13">
        <v>0</v>
      </c>
      <c r="V783" s="13">
        <v>0</v>
      </c>
      <c r="W783" s="13">
        <v>0</v>
      </c>
      <c r="X783" s="13">
        <v>0</v>
      </c>
      <c r="Y783" s="13"/>
      <c r="Z783" s="13" t="s">
        <v>23</v>
      </c>
      <c r="AA783" s="13">
        <f t="shared" si="12"/>
        <v>753.5</v>
      </c>
    </row>
    <row r="784" spans="1:27" s="7" customFormat="1" ht="15" customHeight="1" x14ac:dyDescent="0.25">
      <c r="A784" s="10" t="s">
        <v>25</v>
      </c>
      <c r="B784" s="13">
        <v>2</v>
      </c>
      <c r="C784" s="13" t="s">
        <v>422</v>
      </c>
      <c r="D784" s="13">
        <v>794.2</v>
      </c>
      <c r="E784" s="13">
        <v>80</v>
      </c>
      <c r="F784" s="13">
        <v>350</v>
      </c>
      <c r="G784" s="13">
        <v>0</v>
      </c>
      <c r="H784" s="13">
        <v>0</v>
      </c>
      <c r="I784" s="13">
        <v>0</v>
      </c>
      <c r="J784" s="13">
        <v>0</v>
      </c>
      <c r="K784" s="13">
        <v>70</v>
      </c>
      <c r="L784" s="13">
        <v>0</v>
      </c>
      <c r="M784" s="13">
        <v>0</v>
      </c>
      <c r="N784" s="13">
        <v>0</v>
      </c>
      <c r="O784" s="13">
        <v>70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>
        <v>0</v>
      </c>
      <c r="Y784" s="13"/>
      <c r="Z784" s="13" t="s">
        <v>29</v>
      </c>
      <c r="AA784" s="13">
        <f t="shared" si="12"/>
        <v>1364.2</v>
      </c>
    </row>
    <row r="785" spans="1:27" s="7" customFormat="1" ht="15" customHeight="1" x14ac:dyDescent="0.25">
      <c r="A785" s="10" t="s">
        <v>25</v>
      </c>
      <c r="B785" s="13">
        <v>2</v>
      </c>
      <c r="C785" s="13" t="s">
        <v>162</v>
      </c>
      <c r="D785" s="13">
        <v>675.4</v>
      </c>
      <c r="E785" s="13">
        <v>80</v>
      </c>
      <c r="F785" s="13">
        <v>378</v>
      </c>
      <c r="G785" s="13">
        <v>200</v>
      </c>
      <c r="H785" s="13">
        <v>0</v>
      </c>
      <c r="I785" s="13">
        <v>0</v>
      </c>
      <c r="J785" s="13">
        <v>0</v>
      </c>
      <c r="K785" s="13">
        <v>30</v>
      </c>
      <c r="L785" s="13">
        <v>0</v>
      </c>
      <c r="M785" s="13">
        <v>0</v>
      </c>
      <c r="N785" s="13">
        <v>0</v>
      </c>
      <c r="O785" s="13">
        <v>0</v>
      </c>
      <c r="P785" s="13">
        <v>0</v>
      </c>
      <c r="Q785" s="13">
        <v>0</v>
      </c>
      <c r="R785" s="13">
        <v>0</v>
      </c>
      <c r="S785" s="13">
        <v>0</v>
      </c>
      <c r="T785" s="13">
        <v>0</v>
      </c>
      <c r="U785" s="13">
        <v>0</v>
      </c>
      <c r="V785" s="13">
        <v>0</v>
      </c>
      <c r="W785" s="13">
        <v>0</v>
      </c>
      <c r="X785" s="13">
        <v>0</v>
      </c>
      <c r="Y785" s="13"/>
      <c r="Z785" s="13" t="s">
        <v>29</v>
      </c>
      <c r="AA785" s="13">
        <f t="shared" si="12"/>
        <v>1363.4</v>
      </c>
    </row>
    <row r="786" spans="1:27" s="7" customFormat="1" ht="15" customHeight="1" x14ac:dyDescent="0.25">
      <c r="A786" s="10" t="s">
        <v>25</v>
      </c>
      <c r="B786" s="13">
        <v>2</v>
      </c>
      <c r="C786" s="13" t="s">
        <v>171</v>
      </c>
      <c r="D786" s="13">
        <v>975.7</v>
      </c>
      <c r="E786" s="13">
        <v>80</v>
      </c>
      <c r="F786" s="13">
        <v>63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70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>
        <v>0</v>
      </c>
      <c r="Y786" s="13"/>
      <c r="Z786" s="13" t="s">
        <v>29</v>
      </c>
      <c r="AA786" s="13">
        <f t="shared" si="12"/>
        <v>1188.7</v>
      </c>
    </row>
    <row r="787" spans="1:27" s="7" customFormat="1" ht="15" customHeight="1" x14ac:dyDescent="0.25">
      <c r="A787" s="10" t="s">
        <v>25</v>
      </c>
      <c r="B787" s="13">
        <v>2</v>
      </c>
      <c r="C787" s="13" t="s">
        <v>439</v>
      </c>
      <c r="D787" s="13">
        <v>840.4</v>
      </c>
      <c r="E787" s="13">
        <v>80</v>
      </c>
      <c r="F787" s="13"/>
      <c r="G787" s="13">
        <v>0</v>
      </c>
      <c r="H787" s="13">
        <v>0</v>
      </c>
      <c r="I787" s="13">
        <v>0</v>
      </c>
      <c r="J787" s="13">
        <v>0</v>
      </c>
      <c r="K787" s="13">
        <v>70</v>
      </c>
      <c r="L787" s="13">
        <v>0</v>
      </c>
      <c r="M787" s="13">
        <v>0</v>
      </c>
      <c r="N787" s="13">
        <v>0</v>
      </c>
      <c r="O787" s="13">
        <v>0</v>
      </c>
      <c r="P787" s="13">
        <v>0</v>
      </c>
      <c r="Q787" s="13">
        <v>0</v>
      </c>
      <c r="R787" s="13">
        <v>0</v>
      </c>
      <c r="S787" s="13">
        <v>0</v>
      </c>
      <c r="T787" s="13">
        <v>0</v>
      </c>
      <c r="U787" s="13">
        <v>0</v>
      </c>
      <c r="V787" s="13">
        <v>0</v>
      </c>
      <c r="W787" s="13">
        <v>0</v>
      </c>
      <c r="X787" s="13">
        <v>0</v>
      </c>
      <c r="Y787" s="13"/>
      <c r="Z787" s="13" t="s">
        <v>29</v>
      </c>
      <c r="AA787" s="13">
        <f t="shared" si="12"/>
        <v>990.4</v>
      </c>
    </row>
    <row r="788" spans="1:27" s="7" customFormat="1" ht="15" customHeight="1" x14ac:dyDescent="0.25">
      <c r="A788" s="10" t="s">
        <v>25</v>
      </c>
      <c r="B788" s="13">
        <v>2</v>
      </c>
      <c r="C788" s="13" t="s">
        <v>437</v>
      </c>
      <c r="D788" s="13">
        <v>719.4</v>
      </c>
      <c r="E788" s="13">
        <v>80</v>
      </c>
      <c r="F788" s="13"/>
      <c r="G788" s="13">
        <v>0</v>
      </c>
      <c r="H788" s="13">
        <v>0</v>
      </c>
      <c r="I788" s="13">
        <v>0</v>
      </c>
      <c r="J788" s="13">
        <v>0</v>
      </c>
      <c r="K788" s="13">
        <v>70</v>
      </c>
      <c r="L788" s="13"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0</v>
      </c>
      <c r="X788" s="13">
        <v>0</v>
      </c>
      <c r="Y788" s="13">
        <v>0</v>
      </c>
      <c r="Z788" s="13" t="s">
        <v>29</v>
      </c>
      <c r="AA788" s="13">
        <f t="shared" si="12"/>
        <v>869.4</v>
      </c>
    </row>
    <row r="789" spans="1:27" s="7" customFormat="1" ht="15" customHeight="1" x14ac:dyDescent="0.25">
      <c r="A789" s="10" t="s">
        <v>25</v>
      </c>
      <c r="B789" s="13">
        <v>2</v>
      </c>
      <c r="C789" s="13" t="s">
        <v>569</v>
      </c>
      <c r="D789" s="13">
        <v>767.8</v>
      </c>
      <c r="E789" s="13">
        <v>0</v>
      </c>
      <c r="F789" s="13"/>
      <c r="G789" s="13">
        <v>0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>
        <v>0</v>
      </c>
      <c r="P789" s="13">
        <v>0</v>
      </c>
      <c r="Q789" s="13">
        <v>0</v>
      </c>
      <c r="R789" s="13">
        <v>0</v>
      </c>
      <c r="S789" s="13">
        <v>0</v>
      </c>
      <c r="T789" s="13">
        <v>0</v>
      </c>
      <c r="U789" s="13">
        <v>0</v>
      </c>
      <c r="V789" s="13">
        <v>0</v>
      </c>
      <c r="W789" s="13">
        <v>0</v>
      </c>
      <c r="X789" s="13">
        <v>0</v>
      </c>
      <c r="Y789" s="13"/>
      <c r="Z789" s="13" t="s">
        <v>29</v>
      </c>
      <c r="AA789" s="13">
        <f t="shared" si="12"/>
        <v>767.8</v>
      </c>
    </row>
    <row r="790" spans="1:27" s="7" customFormat="1" ht="15" customHeight="1" x14ac:dyDescent="0.25">
      <c r="A790" s="6" t="s">
        <v>25</v>
      </c>
      <c r="B790" s="13">
        <v>2</v>
      </c>
      <c r="C790" s="13" t="s">
        <v>139</v>
      </c>
      <c r="D790" s="13">
        <v>738.1</v>
      </c>
      <c r="E790" s="13">
        <v>80</v>
      </c>
      <c r="F790" s="13">
        <v>343</v>
      </c>
      <c r="G790" s="13">
        <v>0</v>
      </c>
      <c r="H790" s="13">
        <v>0</v>
      </c>
      <c r="I790" s="13">
        <v>0</v>
      </c>
      <c r="J790" s="13">
        <v>0</v>
      </c>
      <c r="K790" s="13">
        <v>30</v>
      </c>
      <c r="L790" s="13">
        <v>0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13">
        <v>0</v>
      </c>
      <c r="V790" s="13">
        <v>0</v>
      </c>
      <c r="W790" s="13">
        <v>0</v>
      </c>
      <c r="X790" s="13">
        <v>0</v>
      </c>
      <c r="Y790" s="13">
        <v>0</v>
      </c>
      <c r="Z790" s="13" t="s">
        <v>23</v>
      </c>
      <c r="AA790" s="13">
        <f t="shared" si="12"/>
        <v>1191.0999999999999</v>
      </c>
    </row>
    <row r="791" spans="1:27" s="7" customFormat="1" ht="15" customHeight="1" x14ac:dyDescent="0.25">
      <c r="A791" s="6" t="s">
        <v>25</v>
      </c>
      <c r="B791" s="13">
        <v>2</v>
      </c>
      <c r="C791" s="13" t="s">
        <v>411</v>
      </c>
      <c r="D791" s="13">
        <v>820.6</v>
      </c>
      <c r="E791" s="13">
        <v>80</v>
      </c>
      <c r="F791" s="13">
        <v>105</v>
      </c>
      <c r="G791" s="13">
        <v>0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0</v>
      </c>
      <c r="P791" s="13">
        <v>0</v>
      </c>
      <c r="Q791" s="13">
        <v>0</v>
      </c>
      <c r="R791" s="13">
        <v>0</v>
      </c>
      <c r="S791" s="13">
        <v>0</v>
      </c>
      <c r="T791" s="13">
        <v>0</v>
      </c>
      <c r="U791" s="13">
        <v>0</v>
      </c>
      <c r="V791" s="13">
        <v>0</v>
      </c>
      <c r="W791" s="13">
        <v>0</v>
      </c>
      <c r="X791" s="13">
        <v>0</v>
      </c>
      <c r="Y791" s="13"/>
      <c r="Z791" s="13" t="s">
        <v>23</v>
      </c>
      <c r="AA791" s="13">
        <f t="shared" si="12"/>
        <v>1005.6</v>
      </c>
    </row>
    <row r="792" spans="1:27" s="7" customFormat="1" ht="15" customHeight="1" x14ac:dyDescent="0.25">
      <c r="A792" s="6" t="s">
        <v>25</v>
      </c>
      <c r="B792" s="13">
        <v>2</v>
      </c>
      <c r="C792" s="13" t="s">
        <v>483</v>
      </c>
      <c r="D792" s="13">
        <v>839.3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30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13">
        <v>0</v>
      </c>
      <c r="Y792" s="13"/>
      <c r="Z792" s="13" t="s">
        <v>23</v>
      </c>
      <c r="AA792" s="13">
        <f t="shared" si="12"/>
        <v>869.3</v>
      </c>
    </row>
    <row r="793" spans="1:27" s="7" customFormat="1" ht="15" customHeight="1" x14ac:dyDescent="0.25">
      <c r="A793" s="10" t="s">
        <v>25</v>
      </c>
      <c r="B793" s="13">
        <v>3</v>
      </c>
      <c r="C793" s="13" t="s">
        <v>28</v>
      </c>
      <c r="D793" s="13">
        <v>853.6</v>
      </c>
      <c r="E793" s="13">
        <v>80</v>
      </c>
      <c r="F793" s="13">
        <v>420</v>
      </c>
      <c r="G793" s="13">
        <v>200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0</v>
      </c>
      <c r="P793" s="13">
        <v>0</v>
      </c>
      <c r="Q793" s="13">
        <v>0</v>
      </c>
      <c r="R793" s="13">
        <v>0</v>
      </c>
      <c r="S793" s="13">
        <v>0</v>
      </c>
      <c r="T793" s="13">
        <v>0</v>
      </c>
      <c r="U793" s="13">
        <v>0</v>
      </c>
      <c r="V793" s="13">
        <v>0</v>
      </c>
      <c r="W793" s="13">
        <v>0</v>
      </c>
      <c r="X793" s="13">
        <v>0</v>
      </c>
      <c r="Y793" s="13"/>
      <c r="Z793" s="13" t="s">
        <v>29</v>
      </c>
      <c r="AA793" s="13">
        <f t="shared" si="12"/>
        <v>1553.6</v>
      </c>
    </row>
    <row r="794" spans="1:27" s="7" customFormat="1" ht="15" customHeight="1" x14ac:dyDescent="0.25">
      <c r="A794" s="10" t="s">
        <v>25</v>
      </c>
      <c r="B794" s="13">
        <v>3</v>
      </c>
      <c r="C794" s="13" t="s">
        <v>573</v>
      </c>
      <c r="D794" s="13">
        <v>809.6</v>
      </c>
      <c r="E794" s="13">
        <v>80</v>
      </c>
      <c r="F794" s="13">
        <v>266</v>
      </c>
      <c r="G794" s="13">
        <v>200</v>
      </c>
      <c r="H794" s="13">
        <v>0</v>
      </c>
      <c r="I794" s="13">
        <v>0</v>
      </c>
      <c r="J794" s="13">
        <v>0</v>
      </c>
      <c r="K794" s="13">
        <v>30</v>
      </c>
      <c r="L794" s="13">
        <v>0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13">
        <v>0</v>
      </c>
      <c r="Y794" s="13"/>
      <c r="Z794" s="13" t="s">
        <v>29</v>
      </c>
      <c r="AA794" s="13">
        <f t="shared" si="12"/>
        <v>1385.6</v>
      </c>
    </row>
    <row r="795" spans="1:27" s="7" customFormat="1" ht="15" customHeight="1" x14ac:dyDescent="0.25">
      <c r="A795" s="10" t="s">
        <v>25</v>
      </c>
      <c r="B795" s="13">
        <v>3</v>
      </c>
      <c r="C795" s="13" t="s">
        <v>541</v>
      </c>
      <c r="D795" s="13">
        <v>843.7</v>
      </c>
      <c r="E795" s="13">
        <v>80</v>
      </c>
      <c r="F795" s="13"/>
      <c r="G795" s="13">
        <v>0</v>
      </c>
      <c r="H795" s="13">
        <v>0</v>
      </c>
      <c r="I795" s="13">
        <v>0</v>
      </c>
      <c r="J795" s="13">
        <v>0</v>
      </c>
      <c r="K795" s="13">
        <v>30</v>
      </c>
      <c r="L795" s="13">
        <v>0</v>
      </c>
      <c r="M795" s="13">
        <v>0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v>0</v>
      </c>
      <c r="T795" s="13">
        <v>0</v>
      </c>
      <c r="U795" s="13">
        <v>0</v>
      </c>
      <c r="V795" s="13">
        <v>0</v>
      </c>
      <c r="W795" s="13">
        <v>0</v>
      </c>
      <c r="X795" s="13">
        <v>0</v>
      </c>
      <c r="Y795" s="13"/>
      <c r="Z795" s="13" t="s">
        <v>29</v>
      </c>
      <c r="AA795" s="13">
        <f t="shared" si="12"/>
        <v>953.7</v>
      </c>
    </row>
    <row r="796" spans="1:27" s="7" customFormat="1" ht="15" customHeight="1" x14ac:dyDescent="0.25">
      <c r="A796" s="6" t="s">
        <v>25</v>
      </c>
      <c r="B796" s="13">
        <v>3</v>
      </c>
      <c r="C796" s="13" t="s">
        <v>293</v>
      </c>
      <c r="D796" s="13">
        <v>715</v>
      </c>
      <c r="E796" s="13">
        <v>80</v>
      </c>
      <c r="F796" s="13">
        <v>77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13">
        <v>0</v>
      </c>
      <c r="Y796" s="13"/>
      <c r="Z796" s="13" t="s">
        <v>23</v>
      </c>
      <c r="AA796" s="13">
        <f t="shared" si="12"/>
        <v>872</v>
      </c>
    </row>
    <row r="797" spans="1:27" s="7" customFormat="1" ht="15" customHeight="1" x14ac:dyDescent="0.25">
      <c r="A797" s="6" t="s">
        <v>25</v>
      </c>
      <c r="B797" s="13">
        <v>4</v>
      </c>
      <c r="C797" s="13" t="s">
        <v>510</v>
      </c>
      <c r="D797" s="13">
        <v>785.4</v>
      </c>
      <c r="E797" s="13">
        <v>80</v>
      </c>
      <c r="F797" s="13">
        <v>336</v>
      </c>
      <c r="G797" s="13">
        <v>200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0</v>
      </c>
      <c r="O797" s="13">
        <v>0</v>
      </c>
      <c r="P797" s="13">
        <v>0</v>
      </c>
      <c r="Q797" s="13">
        <v>0</v>
      </c>
      <c r="R797" s="13">
        <v>0</v>
      </c>
      <c r="S797" s="13">
        <v>0</v>
      </c>
      <c r="T797" s="13">
        <v>0</v>
      </c>
      <c r="U797" s="13">
        <v>0</v>
      </c>
      <c r="V797" s="13">
        <v>0</v>
      </c>
      <c r="W797" s="13">
        <v>0</v>
      </c>
      <c r="X797" s="13">
        <v>0</v>
      </c>
      <c r="Y797" s="13"/>
      <c r="Z797" s="13" t="s">
        <v>23</v>
      </c>
      <c r="AA797" s="13">
        <f t="shared" si="12"/>
        <v>1401.4</v>
      </c>
    </row>
    <row r="798" spans="1:27" s="7" customFormat="1" ht="15" customHeight="1" x14ac:dyDescent="0.25">
      <c r="A798" s="6" t="s">
        <v>25</v>
      </c>
      <c r="B798" s="13">
        <v>4</v>
      </c>
      <c r="C798" s="13" t="s">
        <v>576</v>
      </c>
      <c r="D798" s="13">
        <v>797.5</v>
      </c>
      <c r="E798" s="13">
        <v>80</v>
      </c>
      <c r="F798" s="13">
        <v>266</v>
      </c>
      <c r="G798" s="13">
        <v>0</v>
      </c>
      <c r="H798" s="13">
        <v>0</v>
      </c>
      <c r="I798" s="13">
        <v>0</v>
      </c>
      <c r="J798" s="13">
        <v>0</v>
      </c>
      <c r="K798" s="13">
        <v>30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13">
        <v>0</v>
      </c>
      <c r="Y798" s="13">
        <v>50</v>
      </c>
      <c r="Z798" s="13" t="s">
        <v>23</v>
      </c>
      <c r="AA798" s="13">
        <f t="shared" si="12"/>
        <v>1223.5</v>
      </c>
    </row>
    <row r="799" spans="1:27" s="7" customFormat="1" ht="15" customHeight="1" x14ac:dyDescent="0.25">
      <c r="A799" s="6" t="s">
        <v>25</v>
      </c>
      <c r="B799" s="13">
        <v>4</v>
      </c>
      <c r="C799" s="13" t="s">
        <v>37</v>
      </c>
      <c r="D799" s="13">
        <v>850.3</v>
      </c>
      <c r="E799" s="13">
        <v>80</v>
      </c>
      <c r="F799" s="13">
        <v>91</v>
      </c>
      <c r="G799" s="13">
        <v>0</v>
      </c>
      <c r="H799" s="13">
        <v>0</v>
      </c>
      <c r="I799" s="13">
        <v>0</v>
      </c>
      <c r="J799" s="13">
        <v>0</v>
      </c>
      <c r="K799" s="13">
        <v>30</v>
      </c>
      <c r="L799" s="13">
        <v>0</v>
      </c>
      <c r="M799" s="13">
        <v>0</v>
      </c>
      <c r="N799" s="13">
        <v>0</v>
      </c>
      <c r="O799" s="13">
        <v>0</v>
      </c>
      <c r="P799" s="13">
        <v>0</v>
      </c>
      <c r="Q799" s="13">
        <v>0</v>
      </c>
      <c r="R799" s="13">
        <v>0</v>
      </c>
      <c r="S799" s="13">
        <v>0</v>
      </c>
      <c r="T799" s="13">
        <v>0</v>
      </c>
      <c r="U799" s="13">
        <v>0</v>
      </c>
      <c r="V799" s="13">
        <v>0</v>
      </c>
      <c r="W799" s="13">
        <v>0</v>
      </c>
      <c r="X799" s="13">
        <v>0</v>
      </c>
      <c r="Y799" s="13"/>
      <c r="Z799" s="13" t="s">
        <v>23</v>
      </c>
      <c r="AA799" s="13">
        <f t="shared" si="12"/>
        <v>1051.3</v>
      </c>
    </row>
    <row r="800" spans="1:27" s="7" customFormat="1" ht="15" customHeight="1" x14ac:dyDescent="0.25">
      <c r="A800" s="6" t="s">
        <v>25</v>
      </c>
      <c r="B800" s="13">
        <v>4</v>
      </c>
      <c r="C800" s="13" t="s">
        <v>281</v>
      </c>
      <c r="D800" s="13">
        <v>788.7</v>
      </c>
      <c r="E800" s="13">
        <v>80</v>
      </c>
      <c r="F800" s="13">
        <v>175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3">
        <v>0</v>
      </c>
      <c r="Y800" s="13"/>
      <c r="Z800" s="13" t="s">
        <v>23</v>
      </c>
      <c r="AA800" s="13">
        <f t="shared" si="12"/>
        <v>1043.7</v>
      </c>
    </row>
    <row r="801" spans="1:27" s="7" customFormat="1" ht="15" customHeight="1" x14ac:dyDescent="0.25">
      <c r="A801" s="6" t="s">
        <v>25</v>
      </c>
      <c r="B801" s="13">
        <v>4</v>
      </c>
      <c r="C801" s="13" t="s">
        <v>345</v>
      </c>
      <c r="D801" s="13">
        <v>888.8</v>
      </c>
      <c r="E801" s="13">
        <v>80</v>
      </c>
      <c r="F801" s="13">
        <v>28</v>
      </c>
      <c r="G801" s="13">
        <v>0</v>
      </c>
      <c r="H801" s="13">
        <v>0</v>
      </c>
      <c r="I801" s="13">
        <v>0</v>
      </c>
      <c r="J801" s="13">
        <v>0</v>
      </c>
      <c r="K801" s="13">
        <v>30</v>
      </c>
      <c r="L801" s="13">
        <v>0</v>
      </c>
      <c r="M801" s="13">
        <v>0</v>
      </c>
      <c r="N801" s="13">
        <v>0</v>
      </c>
      <c r="O801" s="13">
        <v>0</v>
      </c>
      <c r="P801" s="13">
        <v>0</v>
      </c>
      <c r="Q801" s="13">
        <v>0</v>
      </c>
      <c r="R801" s="13">
        <v>0</v>
      </c>
      <c r="S801" s="13">
        <v>0</v>
      </c>
      <c r="T801" s="13">
        <v>0</v>
      </c>
      <c r="U801" s="13">
        <v>0</v>
      </c>
      <c r="V801" s="13">
        <v>0</v>
      </c>
      <c r="W801" s="13">
        <v>0</v>
      </c>
      <c r="X801" s="13">
        <v>0</v>
      </c>
      <c r="Y801" s="13"/>
      <c r="Z801" s="13" t="s">
        <v>23</v>
      </c>
      <c r="AA801" s="13">
        <f t="shared" si="12"/>
        <v>1026.8</v>
      </c>
    </row>
    <row r="802" spans="1:27" s="7" customFormat="1" ht="15" customHeight="1" x14ac:dyDescent="0.25">
      <c r="A802" s="6" t="s">
        <v>25</v>
      </c>
      <c r="B802" s="13">
        <v>4</v>
      </c>
      <c r="C802" s="13" t="s">
        <v>556</v>
      </c>
      <c r="D802" s="13">
        <v>942.7</v>
      </c>
      <c r="E802" s="13">
        <v>80</v>
      </c>
      <c r="F802" s="13">
        <v>0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 s="13">
        <v>0</v>
      </c>
      <c r="Q802" s="13">
        <v>0</v>
      </c>
      <c r="R802" s="13">
        <v>0</v>
      </c>
      <c r="S802" s="13">
        <v>0</v>
      </c>
      <c r="T802" s="13">
        <v>0</v>
      </c>
      <c r="U802" s="13">
        <v>0</v>
      </c>
      <c r="V802" s="13">
        <v>0</v>
      </c>
      <c r="W802" s="13">
        <v>0</v>
      </c>
      <c r="X802" s="13">
        <v>0</v>
      </c>
      <c r="Y802" s="13"/>
      <c r="Z802" s="13" t="s">
        <v>23</v>
      </c>
      <c r="AA802" s="13">
        <f t="shared" si="12"/>
        <v>1022.7</v>
      </c>
    </row>
    <row r="803" spans="1:27" s="7" customFormat="1" ht="15" customHeight="1" x14ac:dyDescent="0.25">
      <c r="A803" s="6" t="s">
        <v>25</v>
      </c>
      <c r="B803" s="13">
        <v>4</v>
      </c>
      <c r="C803" s="13" t="s">
        <v>317</v>
      </c>
      <c r="D803" s="13">
        <v>853.6</v>
      </c>
      <c r="E803" s="13">
        <v>80</v>
      </c>
      <c r="F803" s="13"/>
      <c r="G803" s="13">
        <v>0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30</v>
      </c>
      <c r="N803" s="13">
        <v>0</v>
      </c>
      <c r="O803" s="13">
        <v>0</v>
      </c>
      <c r="P803" s="13">
        <v>0</v>
      </c>
      <c r="Q803" s="13">
        <v>0</v>
      </c>
      <c r="R803" s="13">
        <v>0</v>
      </c>
      <c r="S803" s="13">
        <v>0</v>
      </c>
      <c r="T803" s="13">
        <v>0</v>
      </c>
      <c r="U803" s="13">
        <v>50</v>
      </c>
      <c r="V803" s="13">
        <v>0</v>
      </c>
      <c r="W803" s="13">
        <v>0</v>
      </c>
      <c r="X803" s="13">
        <v>0</v>
      </c>
      <c r="Y803" s="13"/>
      <c r="Z803" s="13" t="s">
        <v>23</v>
      </c>
      <c r="AA803" s="13">
        <f t="shared" si="12"/>
        <v>1013.6</v>
      </c>
    </row>
    <row r="804" spans="1:27" s="7" customFormat="1" ht="15" customHeight="1" x14ac:dyDescent="0.25">
      <c r="A804" s="6" t="s">
        <v>25</v>
      </c>
      <c r="B804" s="13">
        <v>5</v>
      </c>
      <c r="C804" s="13" t="s">
        <v>298</v>
      </c>
      <c r="D804" s="13">
        <v>773.3</v>
      </c>
      <c r="E804" s="13">
        <v>80</v>
      </c>
      <c r="F804" s="13">
        <v>420</v>
      </c>
      <c r="G804" s="13">
        <v>0</v>
      </c>
      <c r="H804" s="13">
        <v>0</v>
      </c>
      <c r="I804" s="13">
        <v>0</v>
      </c>
      <c r="J804" s="13">
        <v>0</v>
      </c>
      <c r="K804" s="13">
        <v>70</v>
      </c>
      <c r="L804" s="13">
        <v>50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>
        <v>0</v>
      </c>
      <c r="Y804" s="13"/>
      <c r="Z804" s="13" t="s">
        <v>23</v>
      </c>
      <c r="AA804" s="13">
        <f t="shared" si="12"/>
        <v>1393.3</v>
      </c>
    </row>
    <row r="805" spans="1:27" s="7" customFormat="1" ht="15" customHeight="1" x14ac:dyDescent="0.25">
      <c r="A805" s="6" t="s">
        <v>25</v>
      </c>
      <c r="B805" s="13">
        <v>5</v>
      </c>
      <c r="C805" s="13" t="s">
        <v>568</v>
      </c>
      <c r="D805" s="13">
        <v>891</v>
      </c>
      <c r="E805" s="13">
        <v>80</v>
      </c>
      <c r="F805" s="13">
        <v>49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0</v>
      </c>
      <c r="R805" s="13">
        <v>0</v>
      </c>
      <c r="S805" s="13">
        <v>0</v>
      </c>
      <c r="T805" s="13">
        <v>0</v>
      </c>
      <c r="U805" s="13">
        <v>0</v>
      </c>
      <c r="V805" s="13">
        <v>0</v>
      </c>
      <c r="W805" s="13">
        <v>0</v>
      </c>
      <c r="X805" s="13">
        <v>0</v>
      </c>
      <c r="Y805" s="13"/>
      <c r="Z805" s="13" t="s">
        <v>23</v>
      </c>
      <c r="AA805" s="13">
        <f t="shared" si="12"/>
        <v>1020</v>
      </c>
    </row>
    <row r="806" spans="1:27" s="7" customFormat="1" ht="15" customHeight="1" x14ac:dyDescent="0.25">
      <c r="A806" s="6" t="s">
        <v>25</v>
      </c>
      <c r="B806" s="13">
        <v>5</v>
      </c>
      <c r="C806" s="13" t="s">
        <v>195</v>
      </c>
      <c r="D806" s="13">
        <v>819.5</v>
      </c>
      <c r="E806" s="13">
        <v>80</v>
      </c>
      <c r="F806" s="13">
        <v>63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0</v>
      </c>
      <c r="X806" s="13">
        <v>0</v>
      </c>
      <c r="Y806" s="13">
        <v>0</v>
      </c>
      <c r="Z806" s="13" t="s">
        <v>23</v>
      </c>
      <c r="AA806" s="13">
        <f t="shared" si="12"/>
        <v>962.5</v>
      </c>
    </row>
    <row r="807" spans="1:27" s="7" customFormat="1" ht="15" customHeight="1" x14ac:dyDescent="0.25">
      <c r="A807" s="6" t="s">
        <v>25</v>
      </c>
      <c r="B807" s="13">
        <v>5</v>
      </c>
      <c r="C807" s="13" t="s">
        <v>472</v>
      </c>
      <c r="D807" s="13">
        <v>721.6</v>
      </c>
      <c r="E807" s="13">
        <v>80</v>
      </c>
      <c r="F807" s="13">
        <v>49</v>
      </c>
      <c r="G807" s="13">
        <v>0</v>
      </c>
      <c r="H807" s="13">
        <v>0</v>
      </c>
      <c r="I807" s="13">
        <v>0</v>
      </c>
      <c r="J807" s="13">
        <v>0</v>
      </c>
      <c r="K807" s="13">
        <v>30</v>
      </c>
      <c r="L807" s="13">
        <v>0</v>
      </c>
      <c r="M807" s="13">
        <v>0</v>
      </c>
      <c r="N807" s="13">
        <v>0</v>
      </c>
      <c r="O807" s="13">
        <v>0</v>
      </c>
      <c r="P807" s="13">
        <v>0</v>
      </c>
      <c r="Q807" s="13">
        <v>0</v>
      </c>
      <c r="R807" s="13">
        <v>0</v>
      </c>
      <c r="S807" s="13">
        <v>0</v>
      </c>
      <c r="T807" s="13">
        <v>0</v>
      </c>
      <c r="U807" s="13">
        <v>50</v>
      </c>
      <c r="V807" s="13">
        <v>0</v>
      </c>
      <c r="W807" s="13">
        <v>0</v>
      </c>
      <c r="X807" s="13">
        <v>0</v>
      </c>
      <c r="Y807" s="13"/>
      <c r="Z807" s="13" t="s">
        <v>23</v>
      </c>
      <c r="AA807" s="13">
        <f t="shared" si="12"/>
        <v>930.6</v>
      </c>
    </row>
    <row r="808" spans="1:27" s="7" customFormat="1" ht="15" customHeight="1" x14ac:dyDescent="0.25">
      <c r="A808" s="6" t="s">
        <v>25</v>
      </c>
      <c r="B808" s="13">
        <v>5</v>
      </c>
      <c r="C808" s="13" t="s">
        <v>570</v>
      </c>
      <c r="D808" s="13">
        <v>772.2</v>
      </c>
      <c r="E808" s="13">
        <v>80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30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>
        <v>0</v>
      </c>
      <c r="Y808" s="13">
        <v>0</v>
      </c>
      <c r="Z808" s="13" t="s">
        <v>23</v>
      </c>
      <c r="AA808" s="13">
        <f t="shared" si="12"/>
        <v>882.2</v>
      </c>
    </row>
    <row r="809" spans="1:27" s="7" customFormat="1" ht="15" customHeight="1" x14ac:dyDescent="0.25">
      <c r="A809" s="10" t="s">
        <v>22</v>
      </c>
      <c r="B809" s="12">
        <v>1</v>
      </c>
      <c r="C809" s="13" t="s">
        <v>278</v>
      </c>
      <c r="D809" s="13">
        <v>756.8</v>
      </c>
      <c r="E809" s="13">
        <v>80</v>
      </c>
      <c r="F809" s="13">
        <v>420</v>
      </c>
      <c r="G809" s="13">
        <v>200</v>
      </c>
      <c r="H809" s="13">
        <v>0</v>
      </c>
      <c r="I809" s="13">
        <v>0</v>
      </c>
      <c r="J809" s="13">
        <v>0</v>
      </c>
      <c r="K809" s="13">
        <v>30</v>
      </c>
      <c r="L809" s="13">
        <v>0</v>
      </c>
      <c r="M809" s="13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v>0</v>
      </c>
      <c r="S809" s="13">
        <v>0</v>
      </c>
      <c r="T809" s="13">
        <v>0</v>
      </c>
      <c r="U809" s="13">
        <v>0</v>
      </c>
      <c r="V809" s="13">
        <v>0</v>
      </c>
      <c r="W809" s="13">
        <v>0</v>
      </c>
      <c r="X809" s="13">
        <v>0</v>
      </c>
      <c r="Y809" s="13">
        <v>50</v>
      </c>
      <c r="Z809" s="13" t="s">
        <v>29</v>
      </c>
      <c r="AA809" s="13">
        <f t="shared" si="12"/>
        <v>1536.8</v>
      </c>
    </row>
    <row r="810" spans="1:27" s="7" customFormat="1" ht="15" customHeight="1" x14ac:dyDescent="0.25">
      <c r="A810" s="10" t="s">
        <v>22</v>
      </c>
      <c r="B810" s="12">
        <v>1</v>
      </c>
      <c r="C810" s="13" t="s">
        <v>573</v>
      </c>
      <c r="D810" s="13">
        <v>809.6</v>
      </c>
      <c r="E810" s="13">
        <v>80</v>
      </c>
      <c r="F810" s="13">
        <v>266</v>
      </c>
      <c r="G810" s="13">
        <v>200</v>
      </c>
      <c r="H810" s="13">
        <v>0</v>
      </c>
      <c r="I810" s="13">
        <v>0</v>
      </c>
      <c r="J810" s="13">
        <v>0</v>
      </c>
      <c r="K810" s="13">
        <v>30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0</v>
      </c>
      <c r="U810" s="13">
        <v>0</v>
      </c>
      <c r="V810" s="13">
        <v>0</v>
      </c>
      <c r="W810" s="13">
        <v>0</v>
      </c>
      <c r="X810" s="13">
        <v>0</v>
      </c>
      <c r="Y810" s="13"/>
      <c r="Z810" s="13" t="s">
        <v>29</v>
      </c>
      <c r="AA810" s="13">
        <f t="shared" si="12"/>
        <v>1385.6</v>
      </c>
    </row>
    <row r="811" spans="1:27" s="7" customFormat="1" ht="15" customHeight="1" x14ac:dyDescent="0.25">
      <c r="A811" s="10" t="s">
        <v>22</v>
      </c>
      <c r="B811" s="12">
        <v>1</v>
      </c>
      <c r="C811" s="13" t="s">
        <v>422</v>
      </c>
      <c r="D811" s="13">
        <v>794.2</v>
      </c>
      <c r="E811" s="13">
        <v>80</v>
      </c>
      <c r="F811" s="13">
        <v>350</v>
      </c>
      <c r="G811" s="13">
        <v>0</v>
      </c>
      <c r="H811" s="13">
        <v>0</v>
      </c>
      <c r="I811" s="13">
        <v>0</v>
      </c>
      <c r="J811" s="13">
        <v>0</v>
      </c>
      <c r="K811" s="13">
        <v>70</v>
      </c>
      <c r="L811" s="13">
        <v>0</v>
      </c>
      <c r="M811" s="13">
        <v>0</v>
      </c>
      <c r="N811" s="13">
        <v>0</v>
      </c>
      <c r="O811" s="13">
        <v>70</v>
      </c>
      <c r="P811" s="13">
        <v>0</v>
      </c>
      <c r="Q811" s="13">
        <v>0</v>
      </c>
      <c r="R811" s="13">
        <v>0</v>
      </c>
      <c r="S811" s="13">
        <v>0</v>
      </c>
      <c r="T811" s="13">
        <v>0</v>
      </c>
      <c r="U811" s="13">
        <v>0</v>
      </c>
      <c r="V811" s="13">
        <v>0</v>
      </c>
      <c r="W811" s="13">
        <v>0</v>
      </c>
      <c r="X811" s="13">
        <v>0</v>
      </c>
      <c r="Y811" s="13"/>
      <c r="Z811" s="13" t="s">
        <v>29</v>
      </c>
      <c r="AA811" s="13">
        <f t="shared" si="12"/>
        <v>1364.2</v>
      </c>
    </row>
    <row r="812" spans="1:27" s="7" customFormat="1" ht="15" customHeight="1" x14ac:dyDescent="0.25">
      <c r="A812" s="10" t="s">
        <v>22</v>
      </c>
      <c r="B812" s="13">
        <v>1</v>
      </c>
      <c r="C812" s="13" t="s">
        <v>439</v>
      </c>
      <c r="D812" s="13">
        <v>840.4</v>
      </c>
      <c r="E812" s="13">
        <v>80</v>
      </c>
      <c r="F812" s="13"/>
      <c r="G812" s="13">
        <v>0</v>
      </c>
      <c r="H812" s="13">
        <v>0</v>
      </c>
      <c r="I812" s="13">
        <v>0</v>
      </c>
      <c r="J812" s="13">
        <v>0</v>
      </c>
      <c r="K812" s="13">
        <v>70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13">
        <v>0</v>
      </c>
      <c r="Y812" s="13"/>
      <c r="Z812" s="13" t="s">
        <v>29</v>
      </c>
      <c r="AA812" s="13">
        <f t="shared" si="12"/>
        <v>990.4</v>
      </c>
    </row>
    <row r="813" spans="1:27" s="7" customFormat="1" ht="15" customHeight="1" x14ac:dyDescent="0.25">
      <c r="A813" s="6" t="s">
        <v>22</v>
      </c>
      <c r="B813" s="12">
        <v>1</v>
      </c>
      <c r="C813" s="13" t="s">
        <v>139</v>
      </c>
      <c r="D813" s="13">
        <v>738.1</v>
      </c>
      <c r="E813" s="13">
        <v>80</v>
      </c>
      <c r="F813" s="13">
        <v>343</v>
      </c>
      <c r="G813" s="13">
        <v>0</v>
      </c>
      <c r="H813" s="13">
        <v>0</v>
      </c>
      <c r="I813" s="13">
        <v>0</v>
      </c>
      <c r="J813" s="13">
        <v>0</v>
      </c>
      <c r="K813" s="13">
        <v>30</v>
      </c>
      <c r="L813" s="13">
        <v>0</v>
      </c>
      <c r="M813" s="13">
        <v>0</v>
      </c>
      <c r="N813" s="13">
        <v>0</v>
      </c>
      <c r="O813" s="13">
        <v>0</v>
      </c>
      <c r="P813" s="13">
        <v>0</v>
      </c>
      <c r="Q813" s="13">
        <v>0</v>
      </c>
      <c r="R813" s="13">
        <v>0</v>
      </c>
      <c r="S813" s="13">
        <v>0</v>
      </c>
      <c r="T813" s="13">
        <v>0</v>
      </c>
      <c r="U813" s="13">
        <v>0</v>
      </c>
      <c r="V813" s="13">
        <v>0</v>
      </c>
      <c r="W813" s="13">
        <v>0</v>
      </c>
      <c r="X813" s="13">
        <v>0</v>
      </c>
      <c r="Y813" s="13">
        <v>0</v>
      </c>
      <c r="Z813" s="13" t="s">
        <v>23</v>
      </c>
      <c r="AA813" s="13">
        <f t="shared" si="12"/>
        <v>1191.0999999999999</v>
      </c>
    </row>
    <row r="814" spans="1:27" s="7" customFormat="1" ht="15" customHeight="1" x14ac:dyDescent="0.25">
      <c r="A814" s="6" t="s">
        <v>22</v>
      </c>
      <c r="B814" s="12">
        <v>1</v>
      </c>
      <c r="C814" s="13" t="s">
        <v>357</v>
      </c>
      <c r="D814" s="13">
        <v>715</v>
      </c>
      <c r="E814" s="13">
        <v>80</v>
      </c>
      <c r="F814" s="13">
        <v>28</v>
      </c>
      <c r="G814" s="13">
        <v>200</v>
      </c>
      <c r="H814" s="13">
        <v>0</v>
      </c>
      <c r="I814" s="13">
        <v>0</v>
      </c>
      <c r="J814" s="13">
        <v>0</v>
      </c>
      <c r="K814" s="13">
        <v>30</v>
      </c>
      <c r="L814" s="13">
        <v>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  <c r="W814" s="13">
        <v>0</v>
      </c>
      <c r="X814" s="13">
        <v>0</v>
      </c>
      <c r="Y814" s="13">
        <v>50</v>
      </c>
      <c r="Z814" s="13" t="s">
        <v>23</v>
      </c>
      <c r="AA814" s="13">
        <f t="shared" si="12"/>
        <v>1103</v>
      </c>
    </row>
    <row r="815" spans="1:27" s="7" customFormat="1" ht="15" customHeight="1" x14ac:dyDescent="0.25">
      <c r="A815" s="6" t="s">
        <v>22</v>
      </c>
      <c r="B815" s="13">
        <v>1</v>
      </c>
      <c r="C815" s="13" t="s">
        <v>259</v>
      </c>
      <c r="D815" s="13">
        <v>799.7</v>
      </c>
      <c r="E815" s="13">
        <v>80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  <c r="K815" s="13">
        <v>30</v>
      </c>
      <c r="L815" s="13">
        <v>0</v>
      </c>
      <c r="M815" s="13">
        <v>0</v>
      </c>
      <c r="N815" s="13">
        <v>0</v>
      </c>
      <c r="O815" s="13">
        <v>0</v>
      </c>
      <c r="P815" s="13">
        <v>0</v>
      </c>
      <c r="Q815" s="13">
        <v>0</v>
      </c>
      <c r="R815" s="13">
        <v>0</v>
      </c>
      <c r="S815" s="13">
        <v>0</v>
      </c>
      <c r="T815" s="13">
        <v>70</v>
      </c>
      <c r="U815" s="13">
        <v>0</v>
      </c>
      <c r="V815" s="13">
        <v>0</v>
      </c>
      <c r="W815" s="13">
        <v>0</v>
      </c>
      <c r="X815" s="13">
        <v>0</v>
      </c>
      <c r="Y815" s="13"/>
      <c r="Z815" s="13" t="s">
        <v>23</v>
      </c>
      <c r="AA815" s="13">
        <f t="shared" si="12"/>
        <v>979.7</v>
      </c>
    </row>
    <row r="816" spans="1:27" s="7" customFormat="1" ht="15" customHeight="1" x14ac:dyDescent="0.25">
      <c r="A816" s="6" t="s">
        <v>22</v>
      </c>
      <c r="B816" s="13">
        <v>1</v>
      </c>
      <c r="C816" s="13" t="s">
        <v>522</v>
      </c>
      <c r="D816" s="13">
        <v>789.8</v>
      </c>
      <c r="E816" s="13">
        <v>80</v>
      </c>
      <c r="F816" s="13">
        <v>0</v>
      </c>
      <c r="G816" s="13">
        <v>100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13">
        <v>0</v>
      </c>
      <c r="Y816" s="13">
        <v>0</v>
      </c>
      <c r="Z816" s="13" t="s">
        <v>23</v>
      </c>
      <c r="AA816" s="13">
        <f t="shared" si="12"/>
        <v>969.8</v>
      </c>
    </row>
    <row r="817" spans="1:27" s="7" customFormat="1" ht="15" customHeight="1" x14ac:dyDescent="0.25">
      <c r="A817" s="6" t="s">
        <v>22</v>
      </c>
      <c r="B817" s="13">
        <v>1</v>
      </c>
      <c r="C817" s="13" t="s">
        <v>560</v>
      </c>
      <c r="D817" s="13">
        <v>860.2</v>
      </c>
      <c r="E817" s="13">
        <v>80</v>
      </c>
      <c r="F817" s="13"/>
      <c r="G817" s="13">
        <v>0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13">
        <v>0</v>
      </c>
      <c r="P817" s="13">
        <v>0</v>
      </c>
      <c r="Q817" s="13">
        <v>0</v>
      </c>
      <c r="R817" s="13">
        <v>0</v>
      </c>
      <c r="S817" s="13">
        <v>0</v>
      </c>
      <c r="T817" s="13">
        <v>0</v>
      </c>
      <c r="U817" s="13">
        <v>0</v>
      </c>
      <c r="V817" s="13">
        <v>0</v>
      </c>
      <c r="W817" s="13">
        <v>0</v>
      </c>
      <c r="X817" s="13">
        <v>0</v>
      </c>
      <c r="Y817" s="13"/>
      <c r="Z817" s="13" t="s">
        <v>23</v>
      </c>
      <c r="AA817" s="13">
        <f t="shared" si="12"/>
        <v>940.2</v>
      </c>
    </row>
    <row r="818" spans="1:27" s="7" customFormat="1" ht="15" customHeight="1" x14ac:dyDescent="0.25">
      <c r="A818" s="6" t="s">
        <v>22</v>
      </c>
      <c r="B818" s="13">
        <v>1</v>
      </c>
      <c r="C818" s="13" t="s">
        <v>483</v>
      </c>
      <c r="D818" s="13">
        <v>839.3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30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>
        <v>0</v>
      </c>
      <c r="Y818" s="13"/>
      <c r="Z818" s="13" t="s">
        <v>23</v>
      </c>
      <c r="AA818" s="13">
        <f t="shared" si="12"/>
        <v>869.3</v>
      </c>
    </row>
    <row r="819" spans="1:27" s="7" customFormat="1" ht="15" customHeight="1" x14ac:dyDescent="0.25">
      <c r="A819" s="6" t="s">
        <v>22</v>
      </c>
      <c r="B819" s="13">
        <v>1</v>
      </c>
      <c r="C819" s="13" t="s">
        <v>471</v>
      </c>
      <c r="D819" s="13">
        <v>550</v>
      </c>
      <c r="E819" s="13">
        <v>80</v>
      </c>
      <c r="F819" s="13">
        <v>14</v>
      </c>
      <c r="G819" s="13">
        <v>0</v>
      </c>
      <c r="H819" s="13">
        <v>0</v>
      </c>
      <c r="I819" s="13">
        <v>0</v>
      </c>
      <c r="J819" s="13">
        <v>0</v>
      </c>
      <c r="K819" s="13">
        <v>30</v>
      </c>
      <c r="L819" s="13">
        <v>0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  <c r="W819" s="13">
        <v>0</v>
      </c>
      <c r="X819" s="13">
        <v>0</v>
      </c>
      <c r="Y819" s="13">
        <v>0</v>
      </c>
      <c r="Z819" s="13" t="s">
        <v>23</v>
      </c>
      <c r="AA819" s="13">
        <f t="shared" si="12"/>
        <v>674</v>
      </c>
    </row>
    <row r="820" spans="1:27" s="7" customFormat="1" ht="15" customHeight="1" x14ac:dyDescent="0.25">
      <c r="A820" s="10" t="s">
        <v>22</v>
      </c>
      <c r="B820" s="13">
        <v>2</v>
      </c>
      <c r="C820" s="13" t="s">
        <v>191</v>
      </c>
      <c r="D820" s="13">
        <v>929.5</v>
      </c>
      <c r="E820" s="13">
        <v>80</v>
      </c>
      <c r="F820" s="13">
        <v>420</v>
      </c>
      <c r="G820" s="13">
        <v>200</v>
      </c>
      <c r="H820" s="13">
        <v>0</v>
      </c>
      <c r="I820" s="13">
        <v>0</v>
      </c>
      <c r="J820" s="13">
        <v>0</v>
      </c>
      <c r="K820" s="13">
        <v>70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>
        <v>0</v>
      </c>
      <c r="Y820" s="13"/>
      <c r="Z820" s="13" t="s">
        <v>29</v>
      </c>
      <c r="AA820" s="13">
        <f t="shared" si="12"/>
        <v>1699.5</v>
      </c>
    </row>
    <row r="821" spans="1:27" s="7" customFormat="1" ht="15" customHeight="1" x14ac:dyDescent="0.25">
      <c r="A821" s="10" t="s">
        <v>22</v>
      </c>
      <c r="B821" s="13">
        <v>2</v>
      </c>
      <c r="C821" s="13" t="s">
        <v>333</v>
      </c>
      <c r="D821" s="13">
        <v>955.9</v>
      </c>
      <c r="E821" s="13">
        <v>80</v>
      </c>
      <c r="F821" s="13">
        <v>343</v>
      </c>
      <c r="G821" s="13">
        <v>200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0</v>
      </c>
      <c r="P821" s="13">
        <v>0</v>
      </c>
      <c r="Q821" s="13">
        <v>0</v>
      </c>
      <c r="R821" s="13">
        <v>0</v>
      </c>
      <c r="S821" s="13">
        <v>0</v>
      </c>
      <c r="T821" s="13">
        <v>0</v>
      </c>
      <c r="U821" s="13">
        <v>0</v>
      </c>
      <c r="V821" s="13">
        <v>0</v>
      </c>
      <c r="W821" s="13">
        <v>0</v>
      </c>
      <c r="X821" s="13">
        <v>0</v>
      </c>
      <c r="Y821" s="13">
        <v>0</v>
      </c>
      <c r="Z821" s="13" t="s">
        <v>29</v>
      </c>
      <c r="AA821" s="13">
        <f t="shared" si="12"/>
        <v>1578.9</v>
      </c>
    </row>
    <row r="822" spans="1:27" s="7" customFormat="1" ht="15" customHeight="1" x14ac:dyDescent="0.25">
      <c r="A822" s="10" t="s">
        <v>22</v>
      </c>
      <c r="B822" s="13">
        <v>2</v>
      </c>
      <c r="C822" s="13" t="s">
        <v>28</v>
      </c>
      <c r="D822" s="13">
        <v>853.6</v>
      </c>
      <c r="E822" s="13">
        <v>80</v>
      </c>
      <c r="F822" s="13">
        <v>420</v>
      </c>
      <c r="G822" s="13">
        <v>200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13">
        <v>0</v>
      </c>
      <c r="Y822" s="13"/>
      <c r="Z822" s="13" t="s">
        <v>29</v>
      </c>
      <c r="AA822" s="13">
        <f t="shared" si="12"/>
        <v>1553.6</v>
      </c>
    </row>
    <row r="823" spans="1:27" s="7" customFormat="1" ht="15" customHeight="1" x14ac:dyDescent="0.25">
      <c r="A823" s="10" t="s">
        <v>22</v>
      </c>
      <c r="B823" s="13">
        <v>2</v>
      </c>
      <c r="C823" s="13" t="s">
        <v>561</v>
      </c>
      <c r="D823" s="13">
        <v>833.8</v>
      </c>
      <c r="E823" s="13">
        <v>80</v>
      </c>
      <c r="F823" s="13">
        <v>357</v>
      </c>
      <c r="G823" s="13">
        <v>200</v>
      </c>
      <c r="H823" s="13">
        <v>0</v>
      </c>
      <c r="I823" s="13">
        <v>0</v>
      </c>
      <c r="J823" s="13">
        <v>0</v>
      </c>
      <c r="K823" s="13">
        <v>70</v>
      </c>
      <c r="L823" s="13">
        <v>0</v>
      </c>
      <c r="M823" s="13">
        <v>0</v>
      </c>
      <c r="N823" s="13">
        <v>0</v>
      </c>
      <c r="O823" s="13">
        <v>0</v>
      </c>
      <c r="P823" s="13">
        <v>0</v>
      </c>
      <c r="Q823" s="13">
        <v>0</v>
      </c>
      <c r="R823" s="13">
        <v>0</v>
      </c>
      <c r="S823" s="13">
        <v>0</v>
      </c>
      <c r="T823" s="13">
        <v>0</v>
      </c>
      <c r="U823" s="13">
        <v>0</v>
      </c>
      <c r="V823" s="13">
        <v>0</v>
      </c>
      <c r="W823" s="13">
        <v>0</v>
      </c>
      <c r="X823" s="13">
        <v>0</v>
      </c>
      <c r="Y823" s="13"/>
      <c r="Z823" s="13" t="s">
        <v>29</v>
      </c>
      <c r="AA823" s="13">
        <f t="shared" si="12"/>
        <v>1540.8</v>
      </c>
    </row>
    <row r="824" spans="1:27" s="7" customFormat="1" ht="15" customHeight="1" x14ac:dyDescent="0.25">
      <c r="A824" s="10" t="s">
        <v>22</v>
      </c>
      <c r="B824" s="13">
        <v>2</v>
      </c>
      <c r="C824" s="13" t="s">
        <v>413</v>
      </c>
      <c r="D824" s="13">
        <v>795.3</v>
      </c>
      <c r="E824" s="13">
        <v>80</v>
      </c>
      <c r="F824" s="13">
        <v>266</v>
      </c>
      <c r="G824" s="13">
        <v>200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13">
        <v>0</v>
      </c>
      <c r="Y824" s="13"/>
      <c r="Z824" s="13" t="s">
        <v>29</v>
      </c>
      <c r="AA824" s="13">
        <f t="shared" si="12"/>
        <v>1341.3</v>
      </c>
    </row>
    <row r="825" spans="1:27" s="7" customFormat="1" ht="15" customHeight="1" x14ac:dyDescent="0.25">
      <c r="A825" s="10" t="s">
        <v>22</v>
      </c>
      <c r="B825" s="13">
        <v>2</v>
      </c>
      <c r="C825" s="13" t="s">
        <v>416</v>
      </c>
      <c r="D825" s="13">
        <v>796.4</v>
      </c>
      <c r="E825" s="13">
        <v>80</v>
      </c>
      <c r="F825" s="13">
        <v>301</v>
      </c>
      <c r="G825" s="13">
        <v>0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 s="13">
        <v>0</v>
      </c>
      <c r="Q825" s="13">
        <v>0</v>
      </c>
      <c r="R825" s="13">
        <v>0</v>
      </c>
      <c r="S825" s="13">
        <v>0</v>
      </c>
      <c r="T825" s="13">
        <v>0</v>
      </c>
      <c r="U825" s="13">
        <v>0</v>
      </c>
      <c r="V825" s="13">
        <v>0</v>
      </c>
      <c r="W825" s="13">
        <v>0</v>
      </c>
      <c r="X825" s="13">
        <v>0</v>
      </c>
      <c r="Y825" s="13"/>
      <c r="Z825" s="13" t="s">
        <v>29</v>
      </c>
      <c r="AA825" s="13">
        <f t="shared" si="12"/>
        <v>1177.4000000000001</v>
      </c>
    </row>
    <row r="826" spans="1:27" s="7" customFormat="1" ht="15" customHeight="1" x14ac:dyDescent="0.25">
      <c r="A826" s="10" t="s">
        <v>22</v>
      </c>
      <c r="B826" s="13">
        <v>2</v>
      </c>
      <c r="C826" s="13" t="s">
        <v>517</v>
      </c>
      <c r="D826" s="13">
        <v>883.3</v>
      </c>
      <c r="E826" s="13">
        <v>80</v>
      </c>
      <c r="F826" s="13">
        <v>105</v>
      </c>
      <c r="G826" s="13">
        <v>0</v>
      </c>
      <c r="H826" s="13">
        <v>0</v>
      </c>
      <c r="I826" s="13">
        <v>0</v>
      </c>
      <c r="J826" s="13">
        <v>0</v>
      </c>
      <c r="K826" s="13">
        <v>70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>
        <v>0</v>
      </c>
      <c r="Y826" s="13"/>
      <c r="Z826" s="13" t="s">
        <v>29</v>
      </c>
      <c r="AA826" s="13">
        <f t="shared" si="12"/>
        <v>1138.3</v>
      </c>
    </row>
    <row r="827" spans="1:27" s="7" customFormat="1" ht="15" customHeight="1" x14ac:dyDescent="0.25">
      <c r="A827" s="10" t="s">
        <v>22</v>
      </c>
      <c r="B827" s="13">
        <v>2</v>
      </c>
      <c r="C827" s="13" t="s">
        <v>230</v>
      </c>
      <c r="D827" s="13">
        <v>872.3</v>
      </c>
      <c r="E827" s="13">
        <v>80</v>
      </c>
      <c r="F827" s="13">
        <v>84</v>
      </c>
      <c r="G827" s="13">
        <v>0</v>
      </c>
      <c r="H827" s="13">
        <v>0</v>
      </c>
      <c r="I827" s="13">
        <v>0</v>
      </c>
      <c r="J827" s="13">
        <v>0</v>
      </c>
      <c r="K827" s="13">
        <v>70</v>
      </c>
      <c r="L827" s="13">
        <v>0</v>
      </c>
      <c r="M827" s="13">
        <v>0</v>
      </c>
      <c r="N827" s="13">
        <v>0</v>
      </c>
      <c r="O827" s="13">
        <v>0</v>
      </c>
      <c r="P827" s="13">
        <v>0</v>
      </c>
      <c r="Q827" s="13">
        <v>0</v>
      </c>
      <c r="R827" s="13">
        <v>0</v>
      </c>
      <c r="S827" s="13">
        <v>0</v>
      </c>
      <c r="T827" s="13">
        <v>0</v>
      </c>
      <c r="U827" s="13">
        <v>0</v>
      </c>
      <c r="V827" s="13">
        <v>0</v>
      </c>
      <c r="W827" s="13">
        <v>0</v>
      </c>
      <c r="X827" s="13">
        <v>0</v>
      </c>
      <c r="Y827" s="13"/>
      <c r="Z827" s="13" t="s">
        <v>29</v>
      </c>
      <c r="AA827" s="13">
        <f t="shared" si="12"/>
        <v>1106.3</v>
      </c>
    </row>
    <row r="828" spans="1:27" s="7" customFormat="1" ht="15" customHeight="1" x14ac:dyDescent="0.25">
      <c r="A828" s="10" t="s">
        <v>22</v>
      </c>
      <c r="B828" s="13">
        <v>2</v>
      </c>
      <c r="C828" s="13" t="s">
        <v>541</v>
      </c>
      <c r="D828" s="13">
        <v>843.7</v>
      </c>
      <c r="E828" s="13">
        <v>80</v>
      </c>
      <c r="F828" s="13"/>
      <c r="G828" s="13">
        <v>0</v>
      </c>
      <c r="H828" s="13">
        <v>0</v>
      </c>
      <c r="I828" s="13">
        <v>0</v>
      </c>
      <c r="J828" s="13">
        <v>0</v>
      </c>
      <c r="K828" s="13">
        <v>30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  <c r="W828" s="13">
        <v>0</v>
      </c>
      <c r="X828" s="13">
        <v>0</v>
      </c>
      <c r="Y828" s="13"/>
      <c r="Z828" s="13" t="s">
        <v>29</v>
      </c>
      <c r="AA828" s="13">
        <f t="shared" si="12"/>
        <v>953.7</v>
      </c>
    </row>
    <row r="829" spans="1:27" s="7" customFormat="1" ht="15" customHeight="1" x14ac:dyDescent="0.25">
      <c r="A829" s="6" t="s">
        <v>22</v>
      </c>
      <c r="B829" s="13">
        <v>2</v>
      </c>
      <c r="C829" s="13" t="s">
        <v>366</v>
      </c>
      <c r="D829" s="13">
        <v>955.9</v>
      </c>
      <c r="E829" s="13">
        <v>80</v>
      </c>
      <c r="F829" s="13"/>
      <c r="G829" s="13">
        <v>100</v>
      </c>
      <c r="H829" s="13">
        <v>0</v>
      </c>
      <c r="I829" s="13">
        <v>150</v>
      </c>
      <c r="J829" s="13">
        <v>0</v>
      </c>
      <c r="K829" s="13">
        <v>0</v>
      </c>
      <c r="L829" s="13">
        <v>0</v>
      </c>
      <c r="M829" s="13">
        <v>0</v>
      </c>
      <c r="N829" s="13">
        <v>0</v>
      </c>
      <c r="O829" s="13">
        <v>0</v>
      </c>
      <c r="P829" s="13">
        <v>0</v>
      </c>
      <c r="Q829" s="13">
        <v>0</v>
      </c>
      <c r="R829" s="13">
        <v>0</v>
      </c>
      <c r="S829" s="13">
        <v>0</v>
      </c>
      <c r="T829" s="13">
        <v>0</v>
      </c>
      <c r="U829" s="13">
        <v>0</v>
      </c>
      <c r="V829" s="13">
        <v>0</v>
      </c>
      <c r="W829" s="13">
        <v>0</v>
      </c>
      <c r="X829" s="13">
        <v>0</v>
      </c>
      <c r="Y829" s="13">
        <v>0</v>
      </c>
      <c r="Z829" s="13" t="s">
        <v>23</v>
      </c>
      <c r="AA829" s="13">
        <f t="shared" si="12"/>
        <v>1285.9000000000001</v>
      </c>
    </row>
    <row r="830" spans="1:27" s="7" customFormat="1" ht="15" customHeight="1" x14ac:dyDescent="0.25">
      <c r="A830" s="6" t="s">
        <v>22</v>
      </c>
      <c r="B830" s="13">
        <v>2</v>
      </c>
      <c r="C830" s="13" t="s">
        <v>79</v>
      </c>
      <c r="D830" s="13">
        <v>781</v>
      </c>
      <c r="E830" s="13">
        <v>80</v>
      </c>
      <c r="F830" s="13">
        <v>168</v>
      </c>
      <c r="G830" s="13">
        <v>0</v>
      </c>
      <c r="H830" s="13">
        <v>0</v>
      </c>
      <c r="I830" s="13">
        <v>0</v>
      </c>
      <c r="J830" s="13">
        <v>0</v>
      </c>
      <c r="K830" s="13">
        <v>70</v>
      </c>
      <c r="L830" s="13">
        <v>30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13">
        <v>0</v>
      </c>
      <c r="Y830" s="13">
        <v>0</v>
      </c>
      <c r="Z830" s="13" t="s">
        <v>23</v>
      </c>
      <c r="AA830" s="13">
        <f t="shared" si="12"/>
        <v>1129</v>
      </c>
    </row>
    <row r="831" spans="1:27" s="7" customFormat="1" ht="15" customHeight="1" x14ac:dyDescent="0.25">
      <c r="A831" s="6" t="s">
        <v>22</v>
      </c>
      <c r="B831" s="13">
        <v>2</v>
      </c>
      <c r="C831" s="13" t="s">
        <v>445</v>
      </c>
      <c r="D831" s="13">
        <v>776.6</v>
      </c>
      <c r="E831" s="13">
        <v>80</v>
      </c>
      <c r="F831" s="13">
        <v>154</v>
      </c>
      <c r="G831" s="13">
        <v>0</v>
      </c>
      <c r="H831" s="13">
        <v>0</v>
      </c>
      <c r="I831" s="13">
        <v>0</v>
      </c>
      <c r="J831" s="13">
        <v>0</v>
      </c>
      <c r="K831" s="13">
        <v>30</v>
      </c>
      <c r="L831" s="13">
        <v>30</v>
      </c>
      <c r="M831" s="13">
        <v>0</v>
      </c>
      <c r="N831" s="13">
        <v>0</v>
      </c>
      <c r="O831" s="13">
        <v>0</v>
      </c>
      <c r="P831" s="13">
        <v>0</v>
      </c>
      <c r="Q831" s="13">
        <v>0</v>
      </c>
      <c r="R831" s="13">
        <v>0</v>
      </c>
      <c r="S831" s="13">
        <v>0</v>
      </c>
      <c r="T831" s="13">
        <v>0</v>
      </c>
      <c r="U831" s="13">
        <v>50</v>
      </c>
      <c r="V831" s="13">
        <v>0</v>
      </c>
      <c r="W831" s="13">
        <v>0</v>
      </c>
      <c r="X831" s="13">
        <v>0</v>
      </c>
      <c r="Y831" s="13"/>
      <c r="Z831" s="13" t="s">
        <v>23</v>
      </c>
      <c r="AA831" s="13">
        <f t="shared" si="12"/>
        <v>1120.5999999999999</v>
      </c>
    </row>
    <row r="832" spans="1:27" s="7" customFormat="1" ht="15" customHeight="1" x14ac:dyDescent="0.25">
      <c r="A832" s="6" t="s">
        <v>22</v>
      </c>
      <c r="B832" s="13">
        <v>2</v>
      </c>
      <c r="C832" s="13" t="s">
        <v>322</v>
      </c>
      <c r="D832" s="13">
        <v>1016.4</v>
      </c>
      <c r="E832" s="13">
        <v>80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  <c r="Y832" s="13"/>
      <c r="Z832" s="13" t="s">
        <v>23</v>
      </c>
      <c r="AA832" s="13">
        <f t="shared" si="12"/>
        <v>1096.4000000000001</v>
      </c>
    </row>
    <row r="833" spans="1:27" s="7" customFormat="1" ht="15" customHeight="1" x14ac:dyDescent="0.25">
      <c r="A833" s="6" t="s">
        <v>22</v>
      </c>
      <c r="B833" s="13">
        <v>2</v>
      </c>
      <c r="C833" s="13" t="s">
        <v>283</v>
      </c>
      <c r="D833" s="13">
        <v>807.4</v>
      </c>
      <c r="E833" s="13">
        <v>80</v>
      </c>
      <c r="F833" s="13">
        <v>161</v>
      </c>
      <c r="G833" s="13">
        <v>0</v>
      </c>
      <c r="H833" s="13">
        <v>0</v>
      </c>
      <c r="I833" s="13">
        <v>0</v>
      </c>
      <c r="J833" s="13">
        <v>0</v>
      </c>
      <c r="K833" s="13">
        <v>30</v>
      </c>
      <c r="L833" s="13">
        <v>0</v>
      </c>
      <c r="M833" s="13">
        <v>0</v>
      </c>
      <c r="N833" s="13">
        <v>0</v>
      </c>
      <c r="O833" s="13">
        <v>0</v>
      </c>
      <c r="P833" s="13">
        <v>0</v>
      </c>
      <c r="Q833" s="13">
        <v>0</v>
      </c>
      <c r="R833" s="13">
        <v>0</v>
      </c>
      <c r="S833" s="13">
        <v>0</v>
      </c>
      <c r="T833" s="13">
        <v>0</v>
      </c>
      <c r="U833" s="13">
        <v>0</v>
      </c>
      <c r="V833" s="13">
        <v>0</v>
      </c>
      <c r="W833" s="13">
        <v>0</v>
      </c>
      <c r="X833" s="13">
        <v>0</v>
      </c>
      <c r="Y833" s="13"/>
      <c r="Z833" s="13" t="s">
        <v>23</v>
      </c>
      <c r="AA833" s="13">
        <f t="shared" si="12"/>
        <v>1078.4000000000001</v>
      </c>
    </row>
    <row r="834" spans="1:27" s="7" customFormat="1" ht="15" customHeight="1" x14ac:dyDescent="0.25">
      <c r="A834" s="6" t="s">
        <v>22</v>
      </c>
      <c r="B834" s="13">
        <v>2</v>
      </c>
      <c r="C834" s="13" t="s">
        <v>484</v>
      </c>
      <c r="D834" s="13">
        <v>851.4</v>
      </c>
      <c r="E834" s="13">
        <v>80</v>
      </c>
      <c r="F834" s="13">
        <v>133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  <c r="U834" s="13">
        <v>0</v>
      </c>
      <c r="V834" s="13">
        <v>0</v>
      </c>
      <c r="W834" s="13">
        <v>0</v>
      </c>
      <c r="X834" s="13">
        <v>0</v>
      </c>
      <c r="Y834" s="13"/>
      <c r="Z834" s="13" t="s">
        <v>23</v>
      </c>
      <c r="AA834" s="13">
        <f t="shared" si="12"/>
        <v>1064.4000000000001</v>
      </c>
    </row>
    <row r="835" spans="1:27" s="7" customFormat="1" ht="15" customHeight="1" x14ac:dyDescent="0.25">
      <c r="A835" s="6" t="s">
        <v>22</v>
      </c>
      <c r="B835" s="13">
        <v>2</v>
      </c>
      <c r="C835" s="13" t="s">
        <v>317</v>
      </c>
      <c r="D835" s="13">
        <v>853.6</v>
      </c>
      <c r="E835" s="13">
        <v>80</v>
      </c>
      <c r="F835" s="13"/>
      <c r="G835" s="13">
        <v>0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30</v>
      </c>
      <c r="N835" s="13">
        <v>0</v>
      </c>
      <c r="O835" s="13">
        <v>0</v>
      </c>
      <c r="P835" s="13">
        <v>0</v>
      </c>
      <c r="Q835" s="13">
        <v>0</v>
      </c>
      <c r="R835" s="13">
        <v>0</v>
      </c>
      <c r="S835" s="13">
        <v>0</v>
      </c>
      <c r="T835" s="13">
        <v>0</v>
      </c>
      <c r="U835" s="13">
        <v>50</v>
      </c>
      <c r="V835" s="13">
        <v>0</v>
      </c>
      <c r="W835" s="13">
        <v>0</v>
      </c>
      <c r="X835" s="13">
        <v>0</v>
      </c>
      <c r="Y835" s="13"/>
      <c r="Z835" s="13" t="s">
        <v>23</v>
      </c>
      <c r="AA835" s="13">
        <f t="shared" ref="AA835:AA898" si="13">SUM(D835,E835,F835,G835,H835,I835,J835,K835,L835,M835,N835,O835,P835,Q835,R835,S835,T835,U835,V835,W835,X835,Y835,)</f>
        <v>1013.6</v>
      </c>
    </row>
    <row r="836" spans="1:27" s="7" customFormat="1" ht="15" customHeight="1" x14ac:dyDescent="0.25">
      <c r="A836" s="6" t="s">
        <v>22</v>
      </c>
      <c r="B836" s="13">
        <v>2</v>
      </c>
      <c r="C836" s="13" t="s">
        <v>512</v>
      </c>
      <c r="D836" s="13">
        <v>739.2</v>
      </c>
      <c r="E836" s="13">
        <v>80</v>
      </c>
      <c r="F836" s="13">
        <v>14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0</v>
      </c>
      <c r="T836" s="13">
        <v>0</v>
      </c>
      <c r="U836" s="13">
        <v>50</v>
      </c>
      <c r="V836" s="13">
        <v>0</v>
      </c>
      <c r="W836" s="13">
        <v>0</v>
      </c>
      <c r="X836" s="13">
        <v>0</v>
      </c>
      <c r="Y836" s="13"/>
      <c r="Z836" s="13" t="s">
        <v>23</v>
      </c>
      <c r="AA836" s="13">
        <f t="shared" si="13"/>
        <v>883.2</v>
      </c>
    </row>
    <row r="837" spans="1:27" s="7" customFormat="1" ht="15" customHeight="1" x14ac:dyDescent="0.25">
      <c r="A837" s="10" t="s">
        <v>22</v>
      </c>
      <c r="B837" s="13">
        <v>3</v>
      </c>
      <c r="C837" s="13" t="s">
        <v>162</v>
      </c>
      <c r="D837" s="13">
        <v>675.4</v>
      </c>
      <c r="E837" s="13">
        <v>80</v>
      </c>
      <c r="F837" s="13">
        <v>378</v>
      </c>
      <c r="G837" s="13">
        <v>200</v>
      </c>
      <c r="H837" s="13">
        <v>0</v>
      </c>
      <c r="I837" s="13">
        <v>0</v>
      </c>
      <c r="J837" s="13">
        <v>0</v>
      </c>
      <c r="K837" s="13">
        <v>30</v>
      </c>
      <c r="L837" s="13">
        <v>0</v>
      </c>
      <c r="M837" s="13">
        <v>0</v>
      </c>
      <c r="N837" s="13">
        <v>0</v>
      </c>
      <c r="O837" s="13">
        <v>0</v>
      </c>
      <c r="P837" s="13">
        <v>0</v>
      </c>
      <c r="Q837" s="13">
        <v>0</v>
      </c>
      <c r="R837" s="13">
        <v>0</v>
      </c>
      <c r="S837" s="13">
        <v>0</v>
      </c>
      <c r="T837" s="13">
        <v>0</v>
      </c>
      <c r="U837" s="13">
        <v>0</v>
      </c>
      <c r="V837" s="13">
        <v>0</v>
      </c>
      <c r="W837" s="13">
        <v>0</v>
      </c>
      <c r="X837" s="13">
        <v>0</v>
      </c>
      <c r="Y837" s="13"/>
      <c r="Z837" s="13" t="s">
        <v>29</v>
      </c>
      <c r="AA837" s="13">
        <f t="shared" si="13"/>
        <v>1363.4</v>
      </c>
    </row>
    <row r="838" spans="1:27" s="7" customFormat="1" ht="15" customHeight="1" x14ac:dyDescent="0.25">
      <c r="A838" s="10" t="s">
        <v>22</v>
      </c>
      <c r="B838" s="13">
        <v>3</v>
      </c>
      <c r="C838" s="13" t="s">
        <v>171</v>
      </c>
      <c r="D838" s="13">
        <v>975.7</v>
      </c>
      <c r="E838" s="13">
        <v>80</v>
      </c>
      <c r="F838" s="13">
        <v>63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70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13">
        <v>0</v>
      </c>
      <c r="Y838" s="13"/>
      <c r="Z838" s="13" t="s">
        <v>29</v>
      </c>
      <c r="AA838" s="13">
        <f t="shared" si="13"/>
        <v>1188.7</v>
      </c>
    </row>
    <row r="839" spans="1:27" s="7" customFormat="1" ht="15" customHeight="1" x14ac:dyDescent="0.25">
      <c r="A839" s="10" t="s">
        <v>22</v>
      </c>
      <c r="B839" s="13">
        <v>3</v>
      </c>
      <c r="C839" s="13" t="s">
        <v>504</v>
      </c>
      <c r="D839" s="13">
        <v>782.1</v>
      </c>
      <c r="E839" s="13">
        <v>80</v>
      </c>
      <c r="F839" s="13"/>
      <c r="G839" s="13">
        <v>0</v>
      </c>
      <c r="H839" s="13">
        <v>0</v>
      </c>
      <c r="I839" s="13">
        <v>0</v>
      </c>
      <c r="J839" s="13">
        <v>0</v>
      </c>
      <c r="K839" s="13">
        <v>0</v>
      </c>
      <c r="L839" s="13">
        <v>30</v>
      </c>
      <c r="M839" s="13">
        <v>0</v>
      </c>
      <c r="N839" s="13">
        <v>0</v>
      </c>
      <c r="O839" s="13">
        <v>0</v>
      </c>
      <c r="P839" s="13">
        <v>0</v>
      </c>
      <c r="Q839" s="13">
        <v>0</v>
      </c>
      <c r="R839" s="13">
        <v>0</v>
      </c>
      <c r="S839" s="13">
        <v>0</v>
      </c>
      <c r="T839" s="13">
        <v>0</v>
      </c>
      <c r="U839" s="13">
        <v>0</v>
      </c>
      <c r="V839" s="13">
        <v>0</v>
      </c>
      <c r="W839" s="13">
        <v>0</v>
      </c>
      <c r="X839" s="13">
        <v>0</v>
      </c>
      <c r="Y839" s="13"/>
      <c r="Z839" s="13" t="s">
        <v>29</v>
      </c>
      <c r="AA839" s="13">
        <f t="shared" si="13"/>
        <v>892.1</v>
      </c>
    </row>
    <row r="840" spans="1:27" s="7" customFormat="1" ht="15" customHeight="1" x14ac:dyDescent="0.25">
      <c r="A840" s="10" t="s">
        <v>22</v>
      </c>
      <c r="B840" s="13">
        <v>3</v>
      </c>
      <c r="C840" s="13" t="s">
        <v>437</v>
      </c>
      <c r="D840" s="13">
        <v>719.4</v>
      </c>
      <c r="E840" s="13">
        <v>80</v>
      </c>
      <c r="F840" s="13"/>
      <c r="G840" s="13">
        <v>0</v>
      </c>
      <c r="H840" s="13">
        <v>0</v>
      </c>
      <c r="I840" s="13">
        <v>0</v>
      </c>
      <c r="J840" s="13">
        <v>0</v>
      </c>
      <c r="K840" s="13">
        <v>70</v>
      </c>
      <c r="L840" s="13">
        <v>0</v>
      </c>
      <c r="M840" s="13">
        <v>0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13">
        <v>0</v>
      </c>
      <c r="Y840" s="13">
        <v>0</v>
      </c>
      <c r="Z840" s="13" t="s">
        <v>29</v>
      </c>
      <c r="AA840" s="13">
        <f t="shared" si="13"/>
        <v>869.4</v>
      </c>
    </row>
    <row r="841" spans="1:27" s="7" customFormat="1" ht="15" customHeight="1" x14ac:dyDescent="0.25">
      <c r="A841" s="6" t="s">
        <v>22</v>
      </c>
      <c r="B841" s="13">
        <v>3</v>
      </c>
      <c r="C841" s="13" t="s">
        <v>350</v>
      </c>
      <c r="D841" s="13">
        <v>759</v>
      </c>
      <c r="E841" s="13">
        <v>80</v>
      </c>
      <c r="F841" s="13">
        <v>413</v>
      </c>
      <c r="G841" s="13">
        <v>0</v>
      </c>
      <c r="H841" s="13">
        <v>0</v>
      </c>
      <c r="I841" s="13">
        <v>0</v>
      </c>
      <c r="J841" s="13">
        <v>0</v>
      </c>
      <c r="K841" s="13">
        <v>30</v>
      </c>
      <c r="L841" s="13">
        <v>0</v>
      </c>
      <c r="M841" s="13">
        <v>0</v>
      </c>
      <c r="N841" s="13">
        <v>0</v>
      </c>
      <c r="O841" s="13">
        <v>0</v>
      </c>
      <c r="P841" s="13">
        <v>0</v>
      </c>
      <c r="Q841" s="13">
        <v>0</v>
      </c>
      <c r="R841" s="13">
        <v>0</v>
      </c>
      <c r="S841" s="13">
        <v>0</v>
      </c>
      <c r="T841" s="13">
        <v>0</v>
      </c>
      <c r="U841" s="13">
        <v>0</v>
      </c>
      <c r="V841" s="13">
        <v>0</v>
      </c>
      <c r="W841" s="13">
        <v>0</v>
      </c>
      <c r="X841" s="13">
        <v>0</v>
      </c>
      <c r="Y841" s="13"/>
      <c r="Z841" s="13" t="s">
        <v>23</v>
      </c>
      <c r="AA841" s="13">
        <f t="shared" si="13"/>
        <v>1282</v>
      </c>
    </row>
    <row r="842" spans="1:27" s="7" customFormat="1" ht="15" customHeight="1" x14ac:dyDescent="0.25">
      <c r="A842" s="6" t="s">
        <v>22</v>
      </c>
      <c r="B842" s="13">
        <v>3</v>
      </c>
      <c r="C842" s="13" t="s">
        <v>411</v>
      </c>
      <c r="D842" s="13">
        <v>820.6</v>
      </c>
      <c r="E842" s="13">
        <v>80</v>
      </c>
      <c r="F842" s="13">
        <v>105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0</v>
      </c>
      <c r="X842" s="13">
        <v>0</v>
      </c>
      <c r="Y842" s="13"/>
      <c r="Z842" s="13" t="s">
        <v>23</v>
      </c>
      <c r="AA842" s="13">
        <f t="shared" si="13"/>
        <v>1005.6</v>
      </c>
    </row>
    <row r="843" spans="1:27" s="7" customFormat="1" ht="15" customHeight="1" x14ac:dyDescent="0.25">
      <c r="A843" s="6" t="s">
        <v>22</v>
      </c>
      <c r="B843" s="13">
        <v>3</v>
      </c>
      <c r="C843" s="13" t="s">
        <v>401</v>
      </c>
      <c r="D843" s="13">
        <v>766.7</v>
      </c>
      <c r="E843" s="13">
        <v>80</v>
      </c>
      <c r="F843" s="13">
        <v>140</v>
      </c>
      <c r="G843" s="13">
        <v>0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>
        <v>0</v>
      </c>
      <c r="P843" s="13">
        <v>0</v>
      </c>
      <c r="Q843" s="13">
        <v>0</v>
      </c>
      <c r="R843" s="13">
        <v>0</v>
      </c>
      <c r="S843" s="13">
        <v>0</v>
      </c>
      <c r="T843" s="13">
        <v>0</v>
      </c>
      <c r="U843" s="13">
        <v>0</v>
      </c>
      <c r="V843" s="13">
        <v>0</v>
      </c>
      <c r="W843" s="13">
        <v>0</v>
      </c>
      <c r="X843" s="13">
        <v>0</v>
      </c>
      <c r="Y843" s="13">
        <v>0</v>
      </c>
      <c r="Z843" s="13" t="s">
        <v>23</v>
      </c>
      <c r="AA843" s="13">
        <f t="shared" si="13"/>
        <v>986.7</v>
      </c>
    </row>
    <row r="844" spans="1:27" s="7" customFormat="1" ht="15" customHeight="1" x14ac:dyDescent="0.25">
      <c r="A844" s="6" t="s">
        <v>22</v>
      </c>
      <c r="B844" s="13">
        <v>3</v>
      </c>
      <c r="C844" s="13" t="s">
        <v>369</v>
      </c>
      <c r="D844" s="13">
        <v>698.5</v>
      </c>
      <c r="E844" s="13">
        <v>80</v>
      </c>
      <c r="F844" s="13">
        <v>84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0</v>
      </c>
      <c r="Q844" s="13">
        <v>0</v>
      </c>
      <c r="R844" s="13">
        <v>0</v>
      </c>
      <c r="S844" s="13">
        <v>0</v>
      </c>
      <c r="T844" s="13">
        <v>0</v>
      </c>
      <c r="U844" s="13">
        <v>0</v>
      </c>
      <c r="V844" s="13">
        <v>0</v>
      </c>
      <c r="W844" s="13">
        <v>0</v>
      </c>
      <c r="X844" s="13">
        <v>0</v>
      </c>
      <c r="Y844" s="13">
        <v>100</v>
      </c>
      <c r="Z844" s="13" t="s">
        <v>23</v>
      </c>
      <c r="AA844" s="13">
        <f t="shared" si="13"/>
        <v>962.5</v>
      </c>
    </row>
    <row r="845" spans="1:27" s="7" customFormat="1" ht="15" customHeight="1" x14ac:dyDescent="0.25">
      <c r="A845" s="6" t="s">
        <v>22</v>
      </c>
      <c r="B845" s="13">
        <v>3</v>
      </c>
      <c r="C845" s="13" t="s">
        <v>528</v>
      </c>
      <c r="D845" s="13">
        <v>869</v>
      </c>
      <c r="E845" s="13">
        <v>80</v>
      </c>
      <c r="F845" s="13"/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0</v>
      </c>
      <c r="P845" s="13">
        <v>0</v>
      </c>
      <c r="Q845" s="13">
        <v>0</v>
      </c>
      <c r="R845" s="13">
        <v>0</v>
      </c>
      <c r="S845" s="13">
        <v>0</v>
      </c>
      <c r="T845" s="13">
        <v>0</v>
      </c>
      <c r="U845" s="13">
        <v>0</v>
      </c>
      <c r="V845" s="13">
        <v>0</v>
      </c>
      <c r="W845" s="13">
        <v>0</v>
      </c>
      <c r="X845" s="13">
        <v>0</v>
      </c>
      <c r="Y845" s="13"/>
      <c r="Z845" s="13" t="s">
        <v>23</v>
      </c>
      <c r="AA845" s="13">
        <f t="shared" si="13"/>
        <v>949</v>
      </c>
    </row>
    <row r="846" spans="1:27" s="7" customFormat="1" ht="15" customHeight="1" x14ac:dyDescent="0.25">
      <c r="A846" s="6" t="s">
        <v>22</v>
      </c>
      <c r="B846" s="13">
        <v>3</v>
      </c>
      <c r="C846" s="13" t="s">
        <v>221</v>
      </c>
      <c r="D846" s="13">
        <v>948.2</v>
      </c>
      <c r="E846" s="13">
        <v>0</v>
      </c>
      <c r="F846" s="13"/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>
        <v>0</v>
      </c>
      <c r="Y846" s="13"/>
      <c r="Z846" s="13" t="s">
        <v>23</v>
      </c>
      <c r="AA846" s="13">
        <f t="shared" si="13"/>
        <v>948.2</v>
      </c>
    </row>
    <row r="847" spans="1:27" s="7" customFormat="1" ht="15" customHeight="1" x14ac:dyDescent="0.25">
      <c r="A847" s="6" t="s">
        <v>22</v>
      </c>
      <c r="B847" s="13">
        <v>3</v>
      </c>
      <c r="C847" s="13" t="s">
        <v>93</v>
      </c>
      <c r="D847" s="13">
        <v>770</v>
      </c>
      <c r="E847" s="13">
        <v>80</v>
      </c>
      <c r="F847" s="13">
        <v>0</v>
      </c>
      <c r="G847" s="13">
        <v>0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0</v>
      </c>
      <c r="P847" s="13">
        <v>0</v>
      </c>
      <c r="Q847" s="13">
        <v>0</v>
      </c>
      <c r="R847" s="13">
        <v>0</v>
      </c>
      <c r="S847" s="13">
        <v>0</v>
      </c>
      <c r="T847" s="13">
        <v>70</v>
      </c>
      <c r="U847" s="13">
        <v>0</v>
      </c>
      <c r="V847" s="13">
        <v>0</v>
      </c>
      <c r="W847" s="13">
        <v>0</v>
      </c>
      <c r="X847" s="13">
        <v>0</v>
      </c>
      <c r="Y847" s="13"/>
      <c r="Z847" s="13" t="s">
        <v>23</v>
      </c>
      <c r="AA847" s="13">
        <f t="shared" si="13"/>
        <v>920</v>
      </c>
    </row>
    <row r="848" spans="1:27" s="7" customFormat="1" ht="15" customHeight="1" x14ac:dyDescent="0.25">
      <c r="A848" s="6" t="s">
        <v>22</v>
      </c>
      <c r="B848" s="13">
        <v>3</v>
      </c>
      <c r="C848" s="13" t="s">
        <v>332</v>
      </c>
      <c r="D848" s="13">
        <v>816.2</v>
      </c>
      <c r="E848" s="13">
        <v>0</v>
      </c>
      <c r="F848" s="13">
        <v>28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30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>
        <v>0</v>
      </c>
      <c r="Y848" s="13"/>
      <c r="Z848" s="13" t="s">
        <v>23</v>
      </c>
      <c r="AA848" s="13">
        <f t="shared" si="13"/>
        <v>874.2</v>
      </c>
    </row>
    <row r="849" spans="1:27" s="7" customFormat="1" ht="15" customHeight="1" x14ac:dyDescent="0.25">
      <c r="A849" s="10" t="s">
        <v>22</v>
      </c>
      <c r="B849" s="13">
        <v>4</v>
      </c>
      <c r="C849" s="13" t="s">
        <v>569</v>
      </c>
      <c r="D849" s="13">
        <v>767.8</v>
      </c>
      <c r="E849" s="13">
        <v>0</v>
      </c>
      <c r="F849" s="13"/>
      <c r="G849" s="13">
        <v>0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3">
        <v>0</v>
      </c>
      <c r="T849" s="13">
        <v>0</v>
      </c>
      <c r="U849" s="13">
        <v>0</v>
      </c>
      <c r="V849" s="13">
        <v>0</v>
      </c>
      <c r="W849" s="13">
        <v>0</v>
      </c>
      <c r="X849" s="13">
        <v>0</v>
      </c>
      <c r="Y849" s="13"/>
      <c r="Z849" s="13" t="s">
        <v>29</v>
      </c>
      <c r="AA849" s="13">
        <f t="shared" si="13"/>
        <v>767.8</v>
      </c>
    </row>
    <row r="850" spans="1:27" s="7" customFormat="1" ht="15" customHeight="1" x14ac:dyDescent="0.25">
      <c r="A850" s="6" t="s">
        <v>22</v>
      </c>
      <c r="B850" s="13">
        <v>4</v>
      </c>
      <c r="C850" s="13" t="s">
        <v>527</v>
      </c>
      <c r="D850" s="13">
        <v>875.6</v>
      </c>
      <c r="E850" s="13">
        <v>0</v>
      </c>
      <c r="F850" s="13">
        <v>273</v>
      </c>
      <c r="G850" s="13">
        <v>200</v>
      </c>
      <c r="H850" s="13">
        <v>0</v>
      </c>
      <c r="I850" s="13">
        <v>0</v>
      </c>
      <c r="J850" s="13">
        <v>0</v>
      </c>
      <c r="K850" s="13">
        <v>30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>
        <v>0</v>
      </c>
      <c r="Y850" s="13">
        <v>50</v>
      </c>
      <c r="Z850" s="13" t="s">
        <v>23</v>
      </c>
      <c r="AA850" s="13">
        <f t="shared" si="13"/>
        <v>1428.6</v>
      </c>
    </row>
    <row r="851" spans="1:27" s="7" customFormat="1" ht="15" customHeight="1" x14ac:dyDescent="0.25">
      <c r="A851" s="6" t="s">
        <v>22</v>
      </c>
      <c r="B851" s="13">
        <v>4</v>
      </c>
      <c r="C851" s="13" t="s">
        <v>461</v>
      </c>
      <c r="D851" s="13">
        <v>732.6</v>
      </c>
      <c r="E851" s="13">
        <v>80</v>
      </c>
      <c r="F851" s="13">
        <v>231</v>
      </c>
      <c r="G851" s="13">
        <v>0</v>
      </c>
      <c r="H851" s="13">
        <v>0</v>
      </c>
      <c r="I851" s="13">
        <v>0</v>
      </c>
      <c r="J851" s="13">
        <v>0</v>
      </c>
      <c r="K851" s="13">
        <v>30</v>
      </c>
      <c r="L851" s="13">
        <v>0</v>
      </c>
      <c r="M851" s="13">
        <v>0</v>
      </c>
      <c r="N851" s="13">
        <v>0</v>
      </c>
      <c r="O851" s="13">
        <v>0</v>
      </c>
      <c r="P851" s="13">
        <v>0</v>
      </c>
      <c r="Q851" s="13">
        <v>0</v>
      </c>
      <c r="R851" s="13">
        <v>0</v>
      </c>
      <c r="S851" s="13">
        <v>0</v>
      </c>
      <c r="T851" s="13">
        <v>70</v>
      </c>
      <c r="U851" s="13">
        <v>0</v>
      </c>
      <c r="V851" s="13">
        <v>0</v>
      </c>
      <c r="W851" s="13">
        <v>0</v>
      </c>
      <c r="X851" s="13">
        <v>0</v>
      </c>
      <c r="Y851" s="13"/>
      <c r="Z851" s="13" t="s">
        <v>23</v>
      </c>
      <c r="AA851" s="13">
        <f t="shared" si="13"/>
        <v>1143.5999999999999</v>
      </c>
    </row>
    <row r="852" spans="1:27" s="7" customFormat="1" ht="15" customHeight="1" x14ac:dyDescent="0.25">
      <c r="A852" s="6" t="s">
        <v>22</v>
      </c>
      <c r="B852" s="13">
        <v>4</v>
      </c>
      <c r="C852" s="13" t="s">
        <v>53</v>
      </c>
      <c r="D852" s="13">
        <v>729.3</v>
      </c>
      <c r="E852" s="13">
        <v>80</v>
      </c>
      <c r="F852" s="13">
        <v>266</v>
      </c>
      <c r="G852" s="13">
        <v>0</v>
      </c>
      <c r="H852" s="13">
        <v>0</v>
      </c>
      <c r="I852" s="13">
        <v>0</v>
      </c>
      <c r="J852" s="13">
        <v>0</v>
      </c>
      <c r="K852" s="13">
        <v>30</v>
      </c>
      <c r="L852" s="13">
        <v>0</v>
      </c>
      <c r="M852" s="13">
        <v>0</v>
      </c>
      <c r="N852" s="13">
        <v>0</v>
      </c>
      <c r="O852" s="13">
        <v>0</v>
      </c>
      <c r="P852" s="13">
        <v>0</v>
      </c>
      <c r="Q852" s="13">
        <v>0</v>
      </c>
      <c r="R852" s="13">
        <v>0</v>
      </c>
      <c r="S852" s="13">
        <v>0</v>
      </c>
      <c r="T852" s="13">
        <v>0</v>
      </c>
      <c r="U852" s="13">
        <v>0</v>
      </c>
      <c r="V852" s="13">
        <v>0</v>
      </c>
      <c r="W852" s="13">
        <v>0</v>
      </c>
      <c r="X852" s="13">
        <v>0</v>
      </c>
      <c r="Y852" s="13"/>
      <c r="Z852" s="13" t="s">
        <v>23</v>
      </c>
      <c r="AA852" s="13">
        <f t="shared" si="13"/>
        <v>1105.3</v>
      </c>
    </row>
    <row r="853" spans="1:27" s="7" customFormat="1" ht="15" customHeight="1" x14ac:dyDescent="0.25">
      <c r="A853" s="6" t="s">
        <v>22</v>
      </c>
      <c r="B853" s="13">
        <v>4</v>
      </c>
      <c r="C853" s="13" t="s">
        <v>381</v>
      </c>
      <c r="D853" s="13">
        <v>875.6</v>
      </c>
      <c r="E853" s="13">
        <v>80</v>
      </c>
      <c r="F853" s="13">
        <v>119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 s="13">
        <v>0</v>
      </c>
      <c r="Q853" s="13">
        <v>0</v>
      </c>
      <c r="R853" s="13">
        <v>0</v>
      </c>
      <c r="S853" s="13">
        <v>0</v>
      </c>
      <c r="T853" s="13">
        <v>0</v>
      </c>
      <c r="U853" s="13">
        <v>0</v>
      </c>
      <c r="V853" s="13">
        <v>0</v>
      </c>
      <c r="W853" s="13">
        <v>0</v>
      </c>
      <c r="X853" s="13">
        <v>0</v>
      </c>
      <c r="Y853" s="13">
        <v>0</v>
      </c>
      <c r="Z853" s="13" t="s">
        <v>23</v>
      </c>
      <c r="AA853" s="13">
        <f t="shared" si="13"/>
        <v>1074.5999999999999</v>
      </c>
    </row>
    <row r="854" spans="1:27" s="7" customFormat="1" ht="15" customHeight="1" x14ac:dyDescent="0.25">
      <c r="A854" s="6" t="s">
        <v>22</v>
      </c>
      <c r="B854" s="13">
        <v>4</v>
      </c>
      <c r="C854" s="13" t="s">
        <v>404</v>
      </c>
      <c r="D854" s="13">
        <v>882.2</v>
      </c>
      <c r="E854" s="13">
        <v>80</v>
      </c>
      <c r="F854" s="13">
        <v>21</v>
      </c>
      <c r="G854" s="13">
        <v>0</v>
      </c>
      <c r="H854" s="13">
        <v>0</v>
      </c>
      <c r="I854" s="13">
        <v>0</v>
      </c>
      <c r="J854" s="13">
        <v>0</v>
      </c>
      <c r="K854" s="13">
        <v>30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3">
        <v>50</v>
      </c>
      <c r="V854" s="13">
        <v>0</v>
      </c>
      <c r="W854" s="13">
        <v>0</v>
      </c>
      <c r="X854" s="13">
        <v>0</v>
      </c>
      <c r="Y854" s="13"/>
      <c r="Z854" s="13" t="s">
        <v>23</v>
      </c>
      <c r="AA854" s="13">
        <f t="shared" si="13"/>
        <v>1063.2</v>
      </c>
    </row>
    <row r="855" spans="1:27" s="7" customFormat="1" ht="15" customHeight="1" x14ac:dyDescent="0.25">
      <c r="A855" s="6" t="s">
        <v>22</v>
      </c>
      <c r="B855" s="13">
        <v>4</v>
      </c>
      <c r="C855" s="13" t="s">
        <v>385</v>
      </c>
      <c r="D855" s="13">
        <v>757.9</v>
      </c>
      <c r="E855" s="13">
        <v>80</v>
      </c>
      <c r="F855" s="13"/>
      <c r="G855" s="13">
        <v>0</v>
      </c>
      <c r="H855" s="13">
        <v>0</v>
      </c>
      <c r="I855" s="13">
        <v>0</v>
      </c>
      <c r="J855" s="13">
        <v>0</v>
      </c>
      <c r="K855" s="13">
        <v>70</v>
      </c>
      <c r="L855" s="13">
        <v>0</v>
      </c>
      <c r="M855" s="13">
        <v>0</v>
      </c>
      <c r="N855" s="13">
        <v>0</v>
      </c>
      <c r="O855" s="13">
        <v>0</v>
      </c>
      <c r="P855" s="13">
        <v>0</v>
      </c>
      <c r="Q855" s="13">
        <v>0</v>
      </c>
      <c r="R855" s="13">
        <v>0</v>
      </c>
      <c r="S855" s="13">
        <v>0</v>
      </c>
      <c r="T855" s="13">
        <v>0</v>
      </c>
      <c r="U855" s="13">
        <v>0</v>
      </c>
      <c r="V855" s="13">
        <v>0</v>
      </c>
      <c r="W855" s="13">
        <v>0</v>
      </c>
      <c r="X855" s="13">
        <v>0</v>
      </c>
      <c r="Y855" s="13"/>
      <c r="Z855" s="13" t="s">
        <v>23</v>
      </c>
      <c r="AA855" s="13">
        <f t="shared" si="13"/>
        <v>907.9</v>
      </c>
    </row>
    <row r="856" spans="1:27" s="7" customFormat="1" ht="15" customHeight="1" x14ac:dyDescent="0.25">
      <c r="A856" s="6" t="s">
        <v>22</v>
      </c>
      <c r="B856" s="13">
        <v>4</v>
      </c>
      <c r="C856" s="13" t="s">
        <v>166</v>
      </c>
      <c r="D856" s="13">
        <v>752.4</v>
      </c>
      <c r="E856" s="13">
        <v>80</v>
      </c>
      <c r="F856" s="13"/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v>0</v>
      </c>
      <c r="T856" s="13">
        <v>0</v>
      </c>
      <c r="U856" s="13">
        <v>0</v>
      </c>
      <c r="V856" s="13">
        <v>0</v>
      </c>
      <c r="W856" s="13">
        <v>0</v>
      </c>
      <c r="X856" s="13">
        <v>0</v>
      </c>
      <c r="Y856" s="13"/>
      <c r="Z856" s="13" t="s">
        <v>23</v>
      </c>
      <c r="AA856" s="13">
        <f t="shared" si="13"/>
        <v>832.4</v>
      </c>
    </row>
    <row r="857" spans="1:27" s="7" customFormat="1" ht="15" customHeight="1" x14ac:dyDescent="0.25">
      <c r="A857" s="6" t="s">
        <v>22</v>
      </c>
      <c r="B857" s="13">
        <v>4</v>
      </c>
      <c r="C857" s="13" t="s">
        <v>575</v>
      </c>
      <c r="D857" s="13">
        <v>810.7</v>
      </c>
      <c r="E857" s="13">
        <v>0</v>
      </c>
      <c r="F857" s="13"/>
      <c r="G857" s="13">
        <v>0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0</v>
      </c>
      <c r="P857" s="13">
        <v>0</v>
      </c>
      <c r="Q857" s="13">
        <v>0</v>
      </c>
      <c r="R857" s="13">
        <v>0</v>
      </c>
      <c r="S857" s="13">
        <v>0</v>
      </c>
      <c r="T857" s="13">
        <v>0</v>
      </c>
      <c r="U857" s="13">
        <v>0</v>
      </c>
      <c r="V857" s="13">
        <v>0</v>
      </c>
      <c r="W857" s="13">
        <v>0</v>
      </c>
      <c r="X857" s="13">
        <v>0</v>
      </c>
      <c r="Y857" s="13"/>
      <c r="Z857" s="13" t="s">
        <v>23</v>
      </c>
      <c r="AA857" s="13">
        <f t="shared" si="13"/>
        <v>810.7</v>
      </c>
    </row>
    <row r="858" spans="1:27" s="7" customFormat="1" ht="15" customHeight="1" x14ac:dyDescent="0.25">
      <c r="A858" s="10" t="s">
        <v>22</v>
      </c>
      <c r="B858" s="13">
        <v>5</v>
      </c>
      <c r="C858" s="13" t="s">
        <v>270</v>
      </c>
      <c r="D858" s="13">
        <v>697.4</v>
      </c>
      <c r="E858" s="13">
        <v>80</v>
      </c>
      <c r="F858" s="13">
        <v>420</v>
      </c>
      <c r="G858" s="13">
        <v>200</v>
      </c>
      <c r="H858" s="13">
        <v>0</v>
      </c>
      <c r="I858" s="13">
        <v>0</v>
      </c>
      <c r="J858" s="13">
        <v>0</v>
      </c>
      <c r="K858" s="13">
        <v>70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13">
        <v>0</v>
      </c>
      <c r="Y858" s="13"/>
      <c r="Z858" s="13" t="s">
        <v>29</v>
      </c>
      <c r="AA858" s="13">
        <f t="shared" si="13"/>
        <v>1467.4</v>
      </c>
    </row>
    <row r="859" spans="1:27" s="7" customFormat="1" ht="15" customHeight="1" x14ac:dyDescent="0.25">
      <c r="A859" s="6" t="s">
        <v>22</v>
      </c>
      <c r="B859" s="13">
        <v>5</v>
      </c>
      <c r="C859" s="13" t="s">
        <v>399</v>
      </c>
      <c r="D859" s="13">
        <v>916.3</v>
      </c>
      <c r="E859" s="13">
        <v>80</v>
      </c>
      <c r="F859" s="13">
        <v>364</v>
      </c>
      <c r="G859" s="13">
        <v>200</v>
      </c>
      <c r="H859" s="13">
        <v>0</v>
      </c>
      <c r="I859" s="13">
        <v>0</v>
      </c>
      <c r="J859" s="13">
        <v>0</v>
      </c>
      <c r="K859" s="13">
        <v>70</v>
      </c>
      <c r="L859" s="13">
        <v>0</v>
      </c>
      <c r="M859" s="13">
        <v>0</v>
      </c>
      <c r="N859" s="13">
        <v>0</v>
      </c>
      <c r="O859" s="13">
        <v>0</v>
      </c>
      <c r="P859" s="13">
        <v>0</v>
      </c>
      <c r="Q859" s="13">
        <v>0</v>
      </c>
      <c r="R859" s="13">
        <v>0</v>
      </c>
      <c r="S859" s="13">
        <v>0</v>
      </c>
      <c r="T859" s="13">
        <v>0</v>
      </c>
      <c r="U859" s="13">
        <v>0</v>
      </c>
      <c r="V859" s="13">
        <v>0</v>
      </c>
      <c r="W859" s="13">
        <v>0</v>
      </c>
      <c r="X859" s="13">
        <v>0</v>
      </c>
      <c r="Y859" s="13">
        <v>0</v>
      </c>
      <c r="Z859" s="13" t="s">
        <v>23</v>
      </c>
      <c r="AA859" s="13">
        <f t="shared" si="13"/>
        <v>1630.3</v>
      </c>
    </row>
    <row r="860" spans="1:27" s="7" customFormat="1" ht="15" customHeight="1" x14ac:dyDescent="0.25">
      <c r="A860" s="6" t="s">
        <v>22</v>
      </c>
      <c r="B860" s="13">
        <v>5</v>
      </c>
      <c r="C860" s="13" t="s">
        <v>490</v>
      </c>
      <c r="D860" s="13">
        <v>814</v>
      </c>
      <c r="E860" s="13">
        <v>80</v>
      </c>
      <c r="F860" s="13">
        <v>259</v>
      </c>
      <c r="G860" s="13">
        <v>200</v>
      </c>
      <c r="H860" s="13">
        <v>0</v>
      </c>
      <c r="I860" s="13">
        <v>0</v>
      </c>
      <c r="J860" s="13">
        <v>0</v>
      </c>
      <c r="K860" s="13">
        <v>70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13">
        <v>0</v>
      </c>
      <c r="Y860" s="13"/>
      <c r="Z860" s="13" t="s">
        <v>23</v>
      </c>
      <c r="AA860" s="13">
        <f t="shared" si="13"/>
        <v>1423</v>
      </c>
    </row>
    <row r="861" spans="1:27" s="7" customFormat="1" ht="15" customHeight="1" x14ac:dyDescent="0.25">
      <c r="A861" s="6" t="s">
        <v>22</v>
      </c>
      <c r="B861" s="13">
        <v>5</v>
      </c>
      <c r="C861" s="13" t="s">
        <v>297</v>
      </c>
      <c r="D861" s="13">
        <v>767.8</v>
      </c>
      <c r="E861" s="13">
        <v>80</v>
      </c>
      <c r="F861" s="13">
        <v>420</v>
      </c>
      <c r="G861" s="13">
        <v>0</v>
      </c>
      <c r="H861" s="13">
        <v>0</v>
      </c>
      <c r="I861" s="13">
        <v>0</v>
      </c>
      <c r="J861" s="13">
        <v>0</v>
      </c>
      <c r="K861" s="13">
        <v>30</v>
      </c>
      <c r="L861" s="13">
        <v>30</v>
      </c>
      <c r="M861" s="13">
        <v>0</v>
      </c>
      <c r="N861" s="13">
        <v>0</v>
      </c>
      <c r="O861" s="13">
        <v>0</v>
      </c>
      <c r="P861" s="13">
        <v>0</v>
      </c>
      <c r="Q861" s="13">
        <v>0</v>
      </c>
      <c r="R861" s="13">
        <v>0</v>
      </c>
      <c r="S861" s="13">
        <v>0</v>
      </c>
      <c r="T861" s="13">
        <v>0</v>
      </c>
      <c r="U861" s="13">
        <v>0</v>
      </c>
      <c r="V861" s="13">
        <v>0</v>
      </c>
      <c r="W861" s="13">
        <v>0</v>
      </c>
      <c r="X861" s="13">
        <v>0</v>
      </c>
      <c r="Y861" s="13"/>
      <c r="Z861" s="13" t="s">
        <v>23</v>
      </c>
      <c r="AA861" s="13">
        <f t="shared" si="13"/>
        <v>1327.8</v>
      </c>
    </row>
    <row r="862" spans="1:27" s="7" customFormat="1" ht="15" customHeight="1" x14ac:dyDescent="0.25">
      <c r="A862" s="6" t="s">
        <v>22</v>
      </c>
      <c r="B862" s="13">
        <v>5</v>
      </c>
      <c r="C862" s="13" t="s">
        <v>325</v>
      </c>
      <c r="D862" s="13">
        <v>1023</v>
      </c>
      <c r="E862" s="13">
        <v>80</v>
      </c>
      <c r="F862" s="13">
        <v>105</v>
      </c>
      <c r="G862" s="13">
        <v>0</v>
      </c>
      <c r="H862" s="13">
        <v>0</v>
      </c>
      <c r="I862" s="13">
        <v>0</v>
      </c>
      <c r="J862" s="13">
        <v>0</v>
      </c>
      <c r="K862" s="13">
        <v>70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>
        <v>0</v>
      </c>
      <c r="Y862" s="13"/>
      <c r="Z862" s="13" t="s">
        <v>23</v>
      </c>
      <c r="AA862" s="13">
        <f t="shared" si="13"/>
        <v>1278</v>
      </c>
    </row>
    <row r="863" spans="1:27" s="7" customFormat="1" ht="15" customHeight="1" x14ac:dyDescent="0.25">
      <c r="A863" s="6" t="s">
        <v>22</v>
      </c>
      <c r="B863" s="13">
        <v>5</v>
      </c>
      <c r="C863" s="13" t="s">
        <v>186</v>
      </c>
      <c r="D863" s="13">
        <v>742.5</v>
      </c>
      <c r="E863" s="13">
        <v>80</v>
      </c>
      <c r="F863" s="13">
        <v>91</v>
      </c>
      <c r="G863" s="13">
        <v>0</v>
      </c>
      <c r="H863" s="13">
        <v>0</v>
      </c>
      <c r="I863" s="13">
        <v>0</v>
      </c>
      <c r="J863" s="13">
        <v>0</v>
      </c>
      <c r="K863" s="13">
        <v>30</v>
      </c>
      <c r="L863" s="13">
        <v>0</v>
      </c>
      <c r="M863" s="13">
        <v>0</v>
      </c>
      <c r="N863" s="13">
        <v>0</v>
      </c>
      <c r="O863" s="13">
        <v>0</v>
      </c>
      <c r="P863" s="13">
        <v>0</v>
      </c>
      <c r="Q863" s="13">
        <v>0</v>
      </c>
      <c r="R863" s="13">
        <v>70</v>
      </c>
      <c r="S863" s="13">
        <v>0</v>
      </c>
      <c r="T863" s="13">
        <v>0</v>
      </c>
      <c r="U863" s="13">
        <v>0</v>
      </c>
      <c r="V863" s="13">
        <v>0</v>
      </c>
      <c r="W863" s="13">
        <v>0</v>
      </c>
      <c r="X863" s="13">
        <v>0</v>
      </c>
      <c r="Y863" s="13">
        <v>100</v>
      </c>
      <c r="Z863" s="13" t="s">
        <v>23</v>
      </c>
      <c r="AA863" s="13">
        <f t="shared" si="13"/>
        <v>1113.5</v>
      </c>
    </row>
    <row r="864" spans="1:27" s="7" customFormat="1" ht="15" customHeight="1" x14ac:dyDescent="0.25">
      <c r="A864" s="6" t="s">
        <v>22</v>
      </c>
      <c r="B864" s="13">
        <v>5</v>
      </c>
      <c r="C864" s="13" t="s">
        <v>346</v>
      </c>
      <c r="D864" s="13">
        <v>1042.8</v>
      </c>
      <c r="E864" s="13">
        <v>0</v>
      </c>
      <c r="F864" s="13">
        <v>35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>
        <v>0</v>
      </c>
      <c r="Y864" s="13"/>
      <c r="Z864" s="13" t="s">
        <v>23</v>
      </c>
      <c r="AA864" s="13">
        <f t="shared" si="13"/>
        <v>1077.8</v>
      </c>
    </row>
    <row r="865" spans="1:27" s="7" customFormat="1" ht="15" customHeight="1" x14ac:dyDescent="0.25">
      <c r="A865" s="6" t="s">
        <v>22</v>
      </c>
      <c r="B865" s="13">
        <v>5</v>
      </c>
      <c r="C865" s="13" t="s">
        <v>234</v>
      </c>
      <c r="D865" s="13">
        <v>797.5</v>
      </c>
      <c r="E865" s="13">
        <v>80</v>
      </c>
      <c r="F865" s="13">
        <v>189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  <c r="N865" s="13">
        <v>0</v>
      </c>
      <c r="O865" s="13">
        <v>0</v>
      </c>
      <c r="P865" s="13">
        <v>0</v>
      </c>
      <c r="Q865" s="13">
        <v>0</v>
      </c>
      <c r="R865" s="13">
        <v>0</v>
      </c>
      <c r="S865" s="13">
        <v>0</v>
      </c>
      <c r="T865" s="13">
        <v>0</v>
      </c>
      <c r="U865" s="13">
        <v>0</v>
      </c>
      <c r="V865" s="13">
        <v>0</v>
      </c>
      <c r="W865" s="13">
        <v>0</v>
      </c>
      <c r="X865" s="13">
        <v>0</v>
      </c>
      <c r="Y865" s="13"/>
      <c r="Z865" s="13" t="s">
        <v>23</v>
      </c>
      <c r="AA865" s="13">
        <f t="shared" si="13"/>
        <v>1066.5</v>
      </c>
    </row>
    <row r="866" spans="1:27" s="7" customFormat="1" ht="15" customHeight="1" x14ac:dyDescent="0.25">
      <c r="A866" s="6" t="s">
        <v>22</v>
      </c>
      <c r="B866" s="13">
        <v>5</v>
      </c>
      <c r="C866" s="13" t="s">
        <v>281</v>
      </c>
      <c r="D866" s="13">
        <v>788.7</v>
      </c>
      <c r="E866" s="13">
        <v>80</v>
      </c>
      <c r="F866" s="13">
        <v>175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  <c r="U866" s="13">
        <v>0</v>
      </c>
      <c r="V866" s="13">
        <v>0</v>
      </c>
      <c r="W866" s="13">
        <v>0</v>
      </c>
      <c r="X866" s="13">
        <v>0</v>
      </c>
      <c r="Y866" s="13"/>
      <c r="Z866" s="13" t="s">
        <v>23</v>
      </c>
      <c r="AA866" s="13">
        <f t="shared" si="13"/>
        <v>1043.7</v>
      </c>
    </row>
    <row r="867" spans="1:27" s="7" customFormat="1" ht="15" customHeight="1" x14ac:dyDescent="0.25">
      <c r="A867" s="6" t="s">
        <v>22</v>
      </c>
      <c r="B867" s="13">
        <v>5</v>
      </c>
      <c r="C867" s="13" t="s">
        <v>500</v>
      </c>
      <c r="D867" s="13">
        <v>811.8</v>
      </c>
      <c r="E867" s="13">
        <v>80</v>
      </c>
      <c r="F867" s="13">
        <v>147</v>
      </c>
      <c r="G867" s="13">
        <v>0</v>
      </c>
      <c r="H867" s="13">
        <v>0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  <c r="N867" s="13">
        <v>0</v>
      </c>
      <c r="O867" s="13">
        <v>0</v>
      </c>
      <c r="P867" s="13">
        <v>0</v>
      </c>
      <c r="Q867" s="13">
        <v>0</v>
      </c>
      <c r="R867" s="13">
        <v>0</v>
      </c>
      <c r="S867" s="13">
        <v>0</v>
      </c>
      <c r="T867" s="13">
        <v>0</v>
      </c>
      <c r="U867" s="13">
        <v>0</v>
      </c>
      <c r="V867" s="13">
        <v>0</v>
      </c>
      <c r="W867" s="13">
        <v>0</v>
      </c>
      <c r="X867" s="13">
        <v>0</v>
      </c>
      <c r="Y867" s="13"/>
      <c r="Z867" s="13" t="s">
        <v>23</v>
      </c>
      <c r="AA867" s="13">
        <f t="shared" si="13"/>
        <v>1038.8</v>
      </c>
    </row>
    <row r="868" spans="1:27" s="7" customFormat="1" ht="15" customHeight="1" x14ac:dyDescent="0.25">
      <c r="A868" s="6" t="s">
        <v>22</v>
      </c>
      <c r="B868" s="13">
        <v>5</v>
      </c>
      <c r="C868" s="13" t="s">
        <v>345</v>
      </c>
      <c r="D868" s="13">
        <v>888.8</v>
      </c>
      <c r="E868" s="13">
        <v>80</v>
      </c>
      <c r="F868" s="13">
        <v>28</v>
      </c>
      <c r="G868" s="13">
        <v>0</v>
      </c>
      <c r="H868" s="13">
        <v>0</v>
      </c>
      <c r="I868" s="13">
        <v>0</v>
      </c>
      <c r="J868" s="13">
        <v>0</v>
      </c>
      <c r="K868" s="13">
        <v>30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0</v>
      </c>
      <c r="X868" s="13">
        <v>0</v>
      </c>
      <c r="Y868" s="13"/>
      <c r="Z868" s="13" t="s">
        <v>23</v>
      </c>
      <c r="AA868" s="13">
        <f t="shared" si="13"/>
        <v>1026.8</v>
      </c>
    </row>
    <row r="869" spans="1:27" s="7" customFormat="1" ht="15" customHeight="1" x14ac:dyDescent="0.25">
      <c r="A869" s="6" t="s">
        <v>22</v>
      </c>
      <c r="B869" s="13">
        <v>5</v>
      </c>
      <c r="C869" s="13" t="s">
        <v>201</v>
      </c>
      <c r="D869" s="13">
        <v>876.7</v>
      </c>
      <c r="E869" s="13">
        <v>80</v>
      </c>
      <c r="F869" s="13"/>
      <c r="G869" s="13">
        <v>0</v>
      </c>
      <c r="H869" s="13">
        <v>0</v>
      </c>
      <c r="I869" s="13">
        <v>0</v>
      </c>
      <c r="J869" s="13">
        <v>0</v>
      </c>
      <c r="K869" s="13">
        <v>30</v>
      </c>
      <c r="L869" s="13">
        <v>0</v>
      </c>
      <c r="M869" s="13">
        <v>30</v>
      </c>
      <c r="N869" s="13">
        <v>0</v>
      </c>
      <c r="O869" s="13">
        <v>0</v>
      </c>
      <c r="P869" s="13">
        <v>0</v>
      </c>
      <c r="Q869" s="13">
        <v>0</v>
      </c>
      <c r="R869" s="13">
        <v>0</v>
      </c>
      <c r="S869" s="13">
        <v>0</v>
      </c>
      <c r="T869" s="13">
        <v>0</v>
      </c>
      <c r="U869" s="13">
        <v>0</v>
      </c>
      <c r="V869" s="13">
        <v>0</v>
      </c>
      <c r="W869" s="13">
        <v>0</v>
      </c>
      <c r="X869" s="13">
        <v>0</v>
      </c>
      <c r="Y869" s="13"/>
      <c r="Z869" s="13" t="s">
        <v>23</v>
      </c>
      <c r="AA869" s="13">
        <f t="shared" si="13"/>
        <v>1016.7</v>
      </c>
    </row>
    <row r="870" spans="1:27" s="7" customFormat="1" ht="15" customHeight="1" x14ac:dyDescent="0.25">
      <c r="A870" s="6" t="s">
        <v>22</v>
      </c>
      <c r="B870" s="13">
        <v>5</v>
      </c>
      <c r="C870" s="13" t="s">
        <v>453</v>
      </c>
      <c r="D870" s="13">
        <v>816.2</v>
      </c>
      <c r="E870" s="13">
        <v>80</v>
      </c>
      <c r="F870" s="13">
        <v>63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13">
        <v>0</v>
      </c>
      <c r="Y870" s="13"/>
      <c r="Z870" s="13" t="s">
        <v>23</v>
      </c>
      <c r="AA870" s="13">
        <f t="shared" si="13"/>
        <v>959.2</v>
      </c>
    </row>
    <row r="871" spans="1:27" s="7" customFormat="1" ht="15" customHeight="1" x14ac:dyDescent="0.25">
      <c r="A871" s="6" t="s">
        <v>22</v>
      </c>
      <c r="B871" s="13">
        <v>5</v>
      </c>
      <c r="C871" s="13" t="s">
        <v>459</v>
      </c>
      <c r="D871" s="13">
        <v>777.7</v>
      </c>
      <c r="E871" s="13">
        <v>80</v>
      </c>
      <c r="F871" s="13"/>
      <c r="G871" s="13">
        <v>0</v>
      </c>
      <c r="H871" s="13">
        <v>0</v>
      </c>
      <c r="I871" s="13">
        <v>0</v>
      </c>
      <c r="J871" s="13">
        <v>0</v>
      </c>
      <c r="K871" s="13">
        <v>30</v>
      </c>
      <c r="L871" s="13">
        <v>0</v>
      </c>
      <c r="M871" s="13">
        <v>0</v>
      </c>
      <c r="N871" s="13">
        <v>0</v>
      </c>
      <c r="O871" s="13">
        <v>0</v>
      </c>
      <c r="P871" s="13">
        <v>0</v>
      </c>
      <c r="Q871" s="13">
        <v>0</v>
      </c>
      <c r="R871" s="13">
        <v>0</v>
      </c>
      <c r="S871" s="13">
        <v>0</v>
      </c>
      <c r="T871" s="13">
        <v>0</v>
      </c>
      <c r="U871" s="13">
        <v>0</v>
      </c>
      <c r="V871" s="13">
        <v>0</v>
      </c>
      <c r="W871" s="13">
        <v>0</v>
      </c>
      <c r="X871" s="13">
        <v>0</v>
      </c>
      <c r="Y871" s="13"/>
      <c r="Z871" s="13" t="s">
        <v>23</v>
      </c>
      <c r="AA871" s="13">
        <f t="shared" si="13"/>
        <v>887.7</v>
      </c>
    </row>
    <row r="872" spans="1:27" s="7" customFormat="1" ht="15" customHeight="1" x14ac:dyDescent="0.25">
      <c r="A872" s="6" t="s">
        <v>22</v>
      </c>
      <c r="B872" s="13">
        <v>5</v>
      </c>
      <c r="C872" s="13" t="s">
        <v>257</v>
      </c>
      <c r="D872" s="13">
        <v>805.2</v>
      </c>
      <c r="E872" s="13">
        <v>80</v>
      </c>
      <c r="F872" s="13"/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13">
        <v>0</v>
      </c>
      <c r="Y872" s="13">
        <v>0</v>
      </c>
      <c r="Z872" s="13" t="s">
        <v>23</v>
      </c>
      <c r="AA872" s="13">
        <f t="shared" si="13"/>
        <v>885.2</v>
      </c>
    </row>
    <row r="873" spans="1:27" s="7" customFormat="1" ht="15" customHeight="1" x14ac:dyDescent="0.25">
      <c r="A873" s="6" t="s">
        <v>22</v>
      </c>
      <c r="B873" s="13">
        <v>5</v>
      </c>
      <c r="C873" s="13" t="s">
        <v>184</v>
      </c>
      <c r="D873" s="13">
        <v>741.4</v>
      </c>
      <c r="E873" s="13">
        <v>0</v>
      </c>
      <c r="F873" s="13"/>
      <c r="G873" s="13">
        <v>0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3">
        <v>0</v>
      </c>
      <c r="U873" s="13">
        <v>0</v>
      </c>
      <c r="V873" s="13">
        <v>0</v>
      </c>
      <c r="W873" s="13">
        <v>0</v>
      </c>
      <c r="X873" s="13">
        <v>0</v>
      </c>
      <c r="Y873" s="13"/>
      <c r="Z873" s="13" t="s">
        <v>23</v>
      </c>
      <c r="AA873" s="13">
        <f t="shared" si="13"/>
        <v>741.4</v>
      </c>
    </row>
    <row r="874" spans="1:27" s="7" customFormat="1" ht="15" customHeight="1" x14ac:dyDescent="0.25">
      <c r="A874" s="10" t="s">
        <v>26</v>
      </c>
      <c r="B874" s="12">
        <v>1</v>
      </c>
      <c r="C874" s="13" t="s">
        <v>235</v>
      </c>
      <c r="D874" s="13">
        <v>685.3</v>
      </c>
      <c r="E874" s="13">
        <v>80</v>
      </c>
      <c r="F874" s="13">
        <v>420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70</v>
      </c>
      <c r="Q874" s="13">
        <v>0</v>
      </c>
      <c r="R874" s="13">
        <v>0</v>
      </c>
      <c r="S874" s="13">
        <v>0</v>
      </c>
      <c r="T874" s="13">
        <v>70</v>
      </c>
      <c r="U874" s="13">
        <v>0</v>
      </c>
      <c r="V874" s="13">
        <v>0</v>
      </c>
      <c r="W874" s="13">
        <v>0</v>
      </c>
      <c r="X874" s="13">
        <v>0</v>
      </c>
      <c r="Y874" s="13">
        <v>100</v>
      </c>
      <c r="Z874" s="13" t="s">
        <v>29</v>
      </c>
      <c r="AA874" s="13">
        <f t="shared" si="13"/>
        <v>1425.3</v>
      </c>
    </row>
    <row r="875" spans="1:27" s="7" customFormat="1" ht="15" customHeight="1" x14ac:dyDescent="0.25">
      <c r="A875" s="10" t="s">
        <v>26</v>
      </c>
      <c r="B875" s="13">
        <v>1</v>
      </c>
      <c r="C875" s="13" t="s">
        <v>458</v>
      </c>
      <c r="D875" s="13">
        <v>774.4</v>
      </c>
      <c r="E875" s="13">
        <v>80</v>
      </c>
      <c r="F875" s="13">
        <v>70</v>
      </c>
      <c r="G875" s="13">
        <v>0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0</v>
      </c>
      <c r="O875" s="13">
        <v>0</v>
      </c>
      <c r="P875" s="13">
        <v>0</v>
      </c>
      <c r="Q875" s="13">
        <v>0</v>
      </c>
      <c r="R875" s="13">
        <v>0</v>
      </c>
      <c r="S875" s="13">
        <v>0</v>
      </c>
      <c r="T875" s="13">
        <v>0</v>
      </c>
      <c r="U875" s="13">
        <v>0</v>
      </c>
      <c r="V875" s="13">
        <v>0</v>
      </c>
      <c r="W875" s="13">
        <v>0</v>
      </c>
      <c r="X875" s="13">
        <v>0</v>
      </c>
      <c r="Y875" s="13"/>
      <c r="Z875" s="13" t="s">
        <v>29</v>
      </c>
      <c r="AA875" s="13">
        <f t="shared" si="13"/>
        <v>924.4</v>
      </c>
    </row>
    <row r="876" spans="1:27" s="7" customFormat="1" ht="15" customHeight="1" x14ac:dyDescent="0.25">
      <c r="A876" s="6" t="s">
        <v>26</v>
      </c>
      <c r="B876" s="12">
        <v>1</v>
      </c>
      <c r="C876" s="13" t="s">
        <v>479</v>
      </c>
      <c r="D876" s="13">
        <v>877.8</v>
      </c>
      <c r="E876" s="13">
        <v>80</v>
      </c>
      <c r="F876" s="13">
        <v>406</v>
      </c>
      <c r="G876" s="13">
        <v>0</v>
      </c>
      <c r="H876" s="13">
        <v>0</v>
      </c>
      <c r="I876" s="13">
        <v>0</v>
      </c>
      <c r="J876" s="13">
        <v>0</v>
      </c>
      <c r="K876" s="13">
        <v>70</v>
      </c>
      <c r="L876" s="13">
        <v>70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>
        <v>0</v>
      </c>
      <c r="Y876" s="13"/>
      <c r="Z876" s="13" t="s">
        <v>23</v>
      </c>
      <c r="AA876" s="13">
        <f t="shared" si="13"/>
        <v>1503.8</v>
      </c>
    </row>
    <row r="877" spans="1:27" s="7" customFormat="1" ht="15" customHeight="1" x14ac:dyDescent="0.25">
      <c r="A877" s="6" t="s">
        <v>26</v>
      </c>
      <c r="B877" s="12">
        <v>1</v>
      </c>
      <c r="C877" s="13" t="s">
        <v>99</v>
      </c>
      <c r="D877" s="13">
        <v>831.6</v>
      </c>
      <c r="E877" s="13">
        <v>80</v>
      </c>
      <c r="F877" s="13"/>
      <c r="G877" s="13">
        <v>0</v>
      </c>
      <c r="H877" s="13">
        <v>0</v>
      </c>
      <c r="I877" s="13">
        <v>0</v>
      </c>
      <c r="J877" s="13">
        <v>0</v>
      </c>
      <c r="K877" s="13">
        <v>30</v>
      </c>
      <c r="L877" s="13">
        <v>0</v>
      </c>
      <c r="M877" s="13">
        <v>0</v>
      </c>
      <c r="N877" s="13">
        <v>0</v>
      </c>
      <c r="O877" s="13">
        <v>0</v>
      </c>
      <c r="P877" s="13">
        <v>0</v>
      </c>
      <c r="Q877" s="13">
        <v>0</v>
      </c>
      <c r="R877" s="13">
        <v>0</v>
      </c>
      <c r="S877" s="13">
        <v>0</v>
      </c>
      <c r="T877" s="13">
        <v>0</v>
      </c>
      <c r="U877" s="13">
        <v>0</v>
      </c>
      <c r="V877" s="13">
        <v>0</v>
      </c>
      <c r="W877" s="13">
        <v>0</v>
      </c>
      <c r="X877" s="13">
        <v>0</v>
      </c>
      <c r="Y877" s="13"/>
      <c r="Z877" s="13" t="s">
        <v>23</v>
      </c>
      <c r="AA877" s="13">
        <f t="shared" si="13"/>
        <v>941.6</v>
      </c>
    </row>
    <row r="878" spans="1:27" s="7" customFormat="1" ht="15" customHeight="1" x14ac:dyDescent="0.25">
      <c r="A878" s="10" t="s">
        <v>26</v>
      </c>
      <c r="B878" s="13">
        <v>2</v>
      </c>
      <c r="C878" s="13" t="s">
        <v>524</v>
      </c>
      <c r="D878" s="13">
        <v>850.3</v>
      </c>
      <c r="E878" s="13">
        <v>80</v>
      </c>
      <c r="F878" s="13">
        <v>273</v>
      </c>
      <c r="G878" s="13">
        <v>200</v>
      </c>
      <c r="H878" s="13">
        <v>0</v>
      </c>
      <c r="I878" s="13">
        <v>0</v>
      </c>
      <c r="J878" s="13">
        <v>0</v>
      </c>
      <c r="K878" s="13">
        <v>30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>
        <v>0</v>
      </c>
      <c r="Y878" s="13"/>
      <c r="Z878" s="13" t="s">
        <v>29</v>
      </c>
      <c r="AA878" s="13">
        <f t="shared" si="13"/>
        <v>1433.3</v>
      </c>
    </row>
    <row r="879" spans="1:27" s="7" customFormat="1" ht="15" customHeight="1" x14ac:dyDescent="0.25">
      <c r="A879" s="10" t="s">
        <v>26</v>
      </c>
      <c r="B879" s="13">
        <v>2</v>
      </c>
      <c r="C879" s="13" t="s">
        <v>94</v>
      </c>
      <c r="D879" s="13">
        <v>741.4</v>
      </c>
      <c r="E879" s="13">
        <v>80</v>
      </c>
      <c r="F879" s="13">
        <v>182</v>
      </c>
      <c r="G879" s="13">
        <v>200</v>
      </c>
      <c r="H879" s="13">
        <v>0</v>
      </c>
      <c r="I879" s="13">
        <v>0</v>
      </c>
      <c r="J879" s="13">
        <v>0</v>
      </c>
      <c r="K879" s="13">
        <v>70</v>
      </c>
      <c r="L879" s="13">
        <v>0</v>
      </c>
      <c r="M879" s="13">
        <v>0</v>
      </c>
      <c r="N879" s="13">
        <v>30</v>
      </c>
      <c r="O879" s="13">
        <v>0</v>
      </c>
      <c r="P879" s="13">
        <v>0</v>
      </c>
      <c r="Q879" s="13">
        <v>0</v>
      </c>
      <c r="R879" s="13">
        <v>0</v>
      </c>
      <c r="S879" s="13">
        <v>0</v>
      </c>
      <c r="T879" s="13">
        <v>0</v>
      </c>
      <c r="U879" s="13">
        <v>0</v>
      </c>
      <c r="V879" s="13">
        <v>0</v>
      </c>
      <c r="W879" s="13">
        <v>0</v>
      </c>
      <c r="X879" s="13">
        <v>0</v>
      </c>
      <c r="Y879" s="13"/>
      <c r="Z879" s="13" t="s">
        <v>29</v>
      </c>
      <c r="AA879" s="13">
        <f t="shared" si="13"/>
        <v>1303.4000000000001</v>
      </c>
    </row>
    <row r="880" spans="1:27" s="7" customFormat="1" ht="15" customHeight="1" x14ac:dyDescent="0.25">
      <c r="A880" s="10" t="s">
        <v>26</v>
      </c>
      <c r="B880" s="13">
        <v>2</v>
      </c>
      <c r="C880" s="13" t="s">
        <v>477</v>
      </c>
      <c r="D880" s="13">
        <v>928.4</v>
      </c>
      <c r="E880" s="13">
        <v>80</v>
      </c>
      <c r="F880" s="13">
        <v>126</v>
      </c>
      <c r="G880" s="13">
        <v>0</v>
      </c>
      <c r="H880" s="13">
        <v>0</v>
      </c>
      <c r="I880" s="13">
        <v>0</v>
      </c>
      <c r="J880" s="13">
        <v>0</v>
      </c>
      <c r="K880" s="13">
        <v>70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>
        <v>0</v>
      </c>
      <c r="Y880" s="13"/>
      <c r="Z880" s="13" t="s">
        <v>29</v>
      </c>
      <c r="AA880" s="13">
        <f t="shared" si="13"/>
        <v>1204.4000000000001</v>
      </c>
    </row>
    <row r="881" spans="1:27" s="7" customFormat="1" ht="15" customHeight="1" x14ac:dyDescent="0.25">
      <c r="A881" s="10" t="s">
        <v>26</v>
      </c>
      <c r="B881" s="13">
        <v>2</v>
      </c>
      <c r="C881" s="13" t="s">
        <v>218</v>
      </c>
      <c r="D881" s="13">
        <v>682</v>
      </c>
      <c r="E881" s="13">
        <v>80</v>
      </c>
      <c r="F881" s="13">
        <v>147</v>
      </c>
      <c r="G881" s="13">
        <v>0</v>
      </c>
      <c r="H881" s="13">
        <v>0</v>
      </c>
      <c r="I881" s="13">
        <v>0</v>
      </c>
      <c r="J881" s="13">
        <v>0</v>
      </c>
      <c r="K881" s="13">
        <v>30</v>
      </c>
      <c r="L881" s="13">
        <v>0</v>
      </c>
      <c r="M881" s="13">
        <v>0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0</v>
      </c>
      <c r="T881" s="13">
        <v>0</v>
      </c>
      <c r="U881" s="13">
        <v>0</v>
      </c>
      <c r="V881" s="13">
        <v>0</v>
      </c>
      <c r="W881" s="13">
        <v>0</v>
      </c>
      <c r="X881" s="13">
        <v>0</v>
      </c>
      <c r="Y881" s="13">
        <v>50</v>
      </c>
      <c r="Z881" s="13" t="s">
        <v>29</v>
      </c>
      <c r="AA881" s="13">
        <f t="shared" si="13"/>
        <v>989</v>
      </c>
    </row>
    <row r="882" spans="1:27" s="7" customFormat="1" ht="15" customHeight="1" x14ac:dyDescent="0.25">
      <c r="A882" s="10" t="s">
        <v>26</v>
      </c>
      <c r="B882" s="13">
        <v>2</v>
      </c>
      <c r="C882" s="13" t="s">
        <v>128</v>
      </c>
      <c r="D882" s="13">
        <v>820.6</v>
      </c>
      <c r="E882" s="13">
        <v>0</v>
      </c>
      <c r="F882" s="13"/>
      <c r="G882" s="13">
        <v>0</v>
      </c>
      <c r="H882" s="13">
        <v>0</v>
      </c>
      <c r="I882" s="13">
        <v>0</v>
      </c>
      <c r="J882" s="13">
        <v>0</v>
      </c>
      <c r="K882" s="13">
        <v>30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>
        <v>0</v>
      </c>
      <c r="U882" s="13">
        <v>0</v>
      </c>
      <c r="V882" s="13">
        <v>0</v>
      </c>
      <c r="W882" s="13">
        <v>0</v>
      </c>
      <c r="X882" s="13">
        <v>0</v>
      </c>
      <c r="Y882" s="13"/>
      <c r="Z882" s="13" t="s">
        <v>29</v>
      </c>
      <c r="AA882" s="13">
        <f t="shared" si="13"/>
        <v>850.6</v>
      </c>
    </row>
    <row r="883" spans="1:27" s="7" customFormat="1" ht="15" customHeight="1" x14ac:dyDescent="0.25">
      <c r="A883" s="6" t="s">
        <v>26</v>
      </c>
      <c r="B883" s="13">
        <v>2</v>
      </c>
      <c r="C883" s="13" t="s">
        <v>399</v>
      </c>
      <c r="D883" s="13">
        <v>916.3</v>
      </c>
      <c r="E883" s="13">
        <v>80</v>
      </c>
      <c r="F883" s="13">
        <v>364</v>
      </c>
      <c r="G883" s="13">
        <v>200</v>
      </c>
      <c r="H883" s="13">
        <v>0</v>
      </c>
      <c r="I883" s="13">
        <v>0</v>
      </c>
      <c r="J883" s="13">
        <v>0</v>
      </c>
      <c r="K883" s="13">
        <v>70</v>
      </c>
      <c r="L883" s="13">
        <v>0</v>
      </c>
      <c r="M883" s="13">
        <v>0</v>
      </c>
      <c r="N883" s="13">
        <v>0</v>
      </c>
      <c r="O883" s="13">
        <v>0</v>
      </c>
      <c r="P883" s="13">
        <v>0</v>
      </c>
      <c r="Q883" s="13">
        <v>0</v>
      </c>
      <c r="R883" s="13">
        <v>0</v>
      </c>
      <c r="S883" s="13">
        <v>0</v>
      </c>
      <c r="T883" s="13">
        <v>0</v>
      </c>
      <c r="U883" s="13">
        <v>0</v>
      </c>
      <c r="V883" s="13">
        <v>0</v>
      </c>
      <c r="W883" s="13">
        <v>0</v>
      </c>
      <c r="X883" s="13">
        <v>0</v>
      </c>
      <c r="Y883" s="13">
        <v>0</v>
      </c>
      <c r="Z883" s="13" t="s">
        <v>23</v>
      </c>
      <c r="AA883" s="13">
        <f t="shared" si="13"/>
        <v>1630.3</v>
      </c>
    </row>
    <row r="884" spans="1:27" s="7" customFormat="1" ht="15" customHeight="1" x14ac:dyDescent="0.25">
      <c r="A884" s="6" t="s">
        <v>26</v>
      </c>
      <c r="B884" s="13">
        <v>2</v>
      </c>
      <c r="C884" s="13" t="s">
        <v>436</v>
      </c>
      <c r="D884" s="13">
        <v>1006.5</v>
      </c>
      <c r="E884" s="13">
        <v>80</v>
      </c>
      <c r="F884" s="13">
        <v>189</v>
      </c>
      <c r="G884" s="13">
        <v>200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13">
        <v>0</v>
      </c>
      <c r="Y884" s="13"/>
      <c r="Z884" s="13" t="s">
        <v>23</v>
      </c>
      <c r="AA884" s="13">
        <f t="shared" si="13"/>
        <v>1475.5</v>
      </c>
    </row>
    <row r="885" spans="1:27" s="7" customFormat="1" ht="15" customHeight="1" x14ac:dyDescent="0.25">
      <c r="A885" s="6" t="s">
        <v>26</v>
      </c>
      <c r="B885" s="13">
        <v>2</v>
      </c>
      <c r="C885" s="13" t="s">
        <v>112</v>
      </c>
      <c r="D885" s="13">
        <v>837.1</v>
      </c>
      <c r="E885" s="13">
        <v>80</v>
      </c>
      <c r="F885" s="13">
        <v>259</v>
      </c>
      <c r="G885" s="13">
        <v>0</v>
      </c>
      <c r="H885" s="13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v>0</v>
      </c>
      <c r="S885" s="13">
        <v>0</v>
      </c>
      <c r="T885" s="13">
        <v>0</v>
      </c>
      <c r="U885" s="13">
        <v>0</v>
      </c>
      <c r="V885" s="13">
        <v>0</v>
      </c>
      <c r="W885" s="13">
        <v>0</v>
      </c>
      <c r="X885" s="13">
        <v>0</v>
      </c>
      <c r="Y885" s="13"/>
      <c r="Z885" s="13" t="s">
        <v>23</v>
      </c>
      <c r="AA885" s="13">
        <f t="shared" si="13"/>
        <v>1176.0999999999999</v>
      </c>
    </row>
    <row r="886" spans="1:27" s="7" customFormat="1" ht="15" customHeight="1" x14ac:dyDescent="0.25">
      <c r="A886" s="6" t="s">
        <v>26</v>
      </c>
      <c r="B886" s="13">
        <v>2</v>
      </c>
      <c r="C886" s="13" t="s">
        <v>487</v>
      </c>
      <c r="D886" s="13">
        <v>734.8</v>
      </c>
      <c r="E886" s="13">
        <v>80</v>
      </c>
      <c r="F886" s="13">
        <v>259</v>
      </c>
      <c r="G886" s="13">
        <v>0</v>
      </c>
      <c r="H886" s="13">
        <v>0</v>
      </c>
      <c r="I886" s="13">
        <v>0</v>
      </c>
      <c r="J886" s="13">
        <v>0</v>
      </c>
      <c r="K886" s="13">
        <v>70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13">
        <v>0</v>
      </c>
      <c r="Y886" s="13"/>
      <c r="Z886" s="13" t="s">
        <v>23</v>
      </c>
      <c r="AA886" s="13">
        <f t="shared" si="13"/>
        <v>1143.8</v>
      </c>
    </row>
    <row r="887" spans="1:27" s="7" customFormat="1" ht="15" customHeight="1" x14ac:dyDescent="0.25">
      <c r="A887" s="6" t="s">
        <v>26</v>
      </c>
      <c r="B887" s="13">
        <v>2</v>
      </c>
      <c r="C887" s="13" t="s">
        <v>53</v>
      </c>
      <c r="D887" s="13">
        <v>729.3</v>
      </c>
      <c r="E887" s="13">
        <v>80</v>
      </c>
      <c r="F887" s="13">
        <v>266</v>
      </c>
      <c r="G887" s="13">
        <v>0</v>
      </c>
      <c r="H887" s="13">
        <v>0</v>
      </c>
      <c r="I887" s="13">
        <v>0</v>
      </c>
      <c r="J887" s="13">
        <v>0</v>
      </c>
      <c r="K887" s="13">
        <v>30</v>
      </c>
      <c r="L887" s="13">
        <v>0</v>
      </c>
      <c r="M887" s="13">
        <v>0</v>
      </c>
      <c r="N887" s="13">
        <v>0</v>
      </c>
      <c r="O887" s="13">
        <v>0</v>
      </c>
      <c r="P887" s="13">
        <v>0</v>
      </c>
      <c r="Q887" s="13">
        <v>0</v>
      </c>
      <c r="R887" s="13">
        <v>0</v>
      </c>
      <c r="S887" s="13">
        <v>0</v>
      </c>
      <c r="T887" s="13">
        <v>0</v>
      </c>
      <c r="U887" s="13">
        <v>0</v>
      </c>
      <c r="V887" s="13">
        <v>0</v>
      </c>
      <c r="W887" s="13">
        <v>0</v>
      </c>
      <c r="X887" s="13">
        <v>0</v>
      </c>
      <c r="Y887" s="13"/>
      <c r="Z887" s="13" t="s">
        <v>23</v>
      </c>
      <c r="AA887" s="13">
        <f t="shared" si="13"/>
        <v>1105.3</v>
      </c>
    </row>
    <row r="888" spans="1:27" s="7" customFormat="1" ht="15" customHeight="1" x14ac:dyDescent="0.25">
      <c r="A888" s="6" t="s">
        <v>26</v>
      </c>
      <c r="B888" s="13">
        <v>2</v>
      </c>
      <c r="C888" s="13" t="s">
        <v>401</v>
      </c>
      <c r="D888" s="13">
        <v>766.7</v>
      </c>
      <c r="E888" s="13">
        <v>80</v>
      </c>
      <c r="F888" s="13">
        <v>140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13">
        <v>0</v>
      </c>
      <c r="Y888" s="13">
        <v>0</v>
      </c>
      <c r="Z888" s="13" t="s">
        <v>23</v>
      </c>
      <c r="AA888" s="13">
        <f t="shared" si="13"/>
        <v>986.7</v>
      </c>
    </row>
    <row r="889" spans="1:27" s="7" customFormat="1" ht="15" customHeight="1" x14ac:dyDescent="0.25">
      <c r="A889" s="6" t="s">
        <v>26</v>
      </c>
      <c r="B889" s="13">
        <v>2</v>
      </c>
      <c r="C889" s="13" t="s">
        <v>259</v>
      </c>
      <c r="D889" s="13">
        <v>799.7</v>
      </c>
      <c r="E889" s="13">
        <v>80</v>
      </c>
      <c r="F889" s="13">
        <v>0</v>
      </c>
      <c r="G889" s="13">
        <v>0</v>
      </c>
      <c r="H889" s="13">
        <v>0</v>
      </c>
      <c r="I889" s="13">
        <v>0</v>
      </c>
      <c r="J889" s="13">
        <v>0</v>
      </c>
      <c r="K889" s="13">
        <v>30</v>
      </c>
      <c r="L889" s="13">
        <v>0</v>
      </c>
      <c r="M889" s="13">
        <v>0</v>
      </c>
      <c r="N889" s="13">
        <v>0</v>
      </c>
      <c r="O889" s="13">
        <v>0</v>
      </c>
      <c r="P889" s="13">
        <v>0</v>
      </c>
      <c r="Q889" s="13">
        <v>0</v>
      </c>
      <c r="R889" s="13">
        <v>0</v>
      </c>
      <c r="S889" s="13">
        <v>0</v>
      </c>
      <c r="T889" s="13">
        <v>70</v>
      </c>
      <c r="U889" s="13">
        <v>0</v>
      </c>
      <c r="V889" s="13">
        <v>0</v>
      </c>
      <c r="W889" s="13">
        <v>0</v>
      </c>
      <c r="X889" s="13">
        <v>0</v>
      </c>
      <c r="Y889" s="13"/>
      <c r="Z889" s="13" t="s">
        <v>23</v>
      </c>
      <c r="AA889" s="13">
        <f t="shared" si="13"/>
        <v>979.7</v>
      </c>
    </row>
    <row r="890" spans="1:27" s="7" customFormat="1" ht="15" customHeight="1" x14ac:dyDescent="0.25">
      <c r="A890" s="6" t="s">
        <v>26</v>
      </c>
      <c r="B890" s="13">
        <v>2</v>
      </c>
      <c r="C890" s="13" t="s">
        <v>528</v>
      </c>
      <c r="D890" s="13">
        <v>869</v>
      </c>
      <c r="E890" s="13">
        <v>80</v>
      </c>
      <c r="F890" s="13"/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13">
        <v>0</v>
      </c>
      <c r="Y890" s="13"/>
      <c r="Z890" s="13" t="s">
        <v>23</v>
      </c>
      <c r="AA890" s="13">
        <f t="shared" si="13"/>
        <v>949</v>
      </c>
    </row>
    <row r="891" spans="1:27" s="7" customFormat="1" ht="15" customHeight="1" x14ac:dyDescent="0.25">
      <c r="A891" s="6" t="s">
        <v>26</v>
      </c>
      <c r="B891" s="13">
        <v>2</v>
      </c>
      <c r="C891" s="13" t="s">
        <v>280</v>
      </c>
      <c r="D891" s="13">
        <v>886.6</v>
      </c>
      <c r="E891" s="13">
        <v>0</v>
      </c>
      <c r="F891" s="13">
        <v>0</v>
      </c>
      <c r="G891" s="13">
        <v>0</v>
      </c>
      <c r="H891" s="13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  <c r="N891" s="13">
        <v>0</v>
      </c>
      <c r="O891" s="13">
        <v>0</v>
      </c>
      <c r="P891" s="13">
        <v>0</v>
      </c>
      <c r="Q891" s="13">
        <v>0</v>
      </c>
      <c r="R891" s="13">
        <v>0</v>
      </c>
      <c r="S891" s="13">
        <v>0</v>
      </c>
      <c r="T891" s="13">
        <v>0</v>
      </c>
      <c r="U891" s="13">
        <v>0</v>
      </c>
      <c r="V891" s="13">
        <v>0</v>
      </c>
      <c r="W891" s="13">
        <v>0</v>
      </c>
      <c r="X891" s="13">
        <v>0</v>
      </c>
      <c r="Y891" s="13"/>
      <c r="Z891" s="13" t="s">
        <v>23</v>
      </c>
      <c r="AA891" s="13">
        <f t="shared" si="13"/>
        <v>886.6</v>
      </c>
    </row>
    <row r="892" spans="1:27" s="7" customFormat="1" ht="15" customHeight="1" x14ac:dyDescent="0.25">
      <c r="A892" s="6" t="s">
        <v>26</v>
      </c>
      <c r="B892" s="13">
        <v>2</v>
      </c>
      <c r="C892" s="13" t="s">
        <v>166</v>
      </c>
      <c r="D892" s="13">
        <v>752.4</v>
      </c>
      <c r="E892" s="13">
        <v>80</v>
      </c>
      <c r="F892" s="13"/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3">
        <v>0</v>
      </c>
      <c r="Y892" s="13"/>
      <c r="Z892" s="13" t="s">
        <v>23</v>
      </c>
      <c r="AA892" s="13">
        <f t="shared" si="13"/>
        <v>832.4</v>
      </c>
    </row>
    <row r="893" spans="1:27" s="7" customFormat="1" ht="15" customHeight="1" x14ac:dyDescent="0.25">
      <c r="A893" s="10" t="s">
        <v>26</v>
      </c>
      <c r="B893" s="13">
        <v>3</v>
      </c>
      <c r="C893" s="13" t="s">
        <v>300</v>
      </c>
      <c r="D893" s="13">
        <v>836</v>
      </c>
      <c r="E893" s="13">
        <v>80</v>
      </c>
      <c r="F893" s="13">
        <v>420</v>
      </c>
      <c r="G893" s="13">
        <v>0</v>
      </c>
      <c r="H893" s="13">
        <v>0</v>
      </c>
      <c r="I893" s="13">
        <v>0</v>
      </c>
      <c r="J893" s="13">
        <v>0</v>
      </c>
      <c r="K893" s="13">
        <v>70</v>
      </c>
      <c r="L893" s="13">
        <v>0</v>
      </c>
      <c r="M893" s="13">
        <v>0</v>
      </c>
      <c r="N893" s="13">
        <v>0</v>
      </c>
      <c r="O893" s="13">
        <v>30</v>
      </c>
      <c r="P893" s="13">
        <v>0</v>
      </c>
      <c r="Q893" s="13">
        <v>0</v>
      </c>
      <c r="R893" s="13">
        <v>0</v>
      </c>
      <c r="S893" s="13">
        <v>0</v>
      </c>
      <c r="T893" s="13">
        <v>0</v>
      </c>
      <c r="U893" s="13">
        <v>0</v>
      </c>
      <c r="V893" s="13">
        <v>0</v>
      </c>
      <c r="W893" s="13">
        <v>0</v>
      </c>
      <c r="X893" s="13">
        <v>0</v>
      </c>
      <c r="Y893" s="13"/>
      <c r="Z893" s="13" t="s">
        <v>29</v>
      </c>
      <c r="AA893" s="13">
        <f t="shared" si="13"/>
        <v>1436</v>
      </c>
    </row>
    <row r="894" spans="1:27" s="7" customFormat="1" ht="15" customHeight="1" x14ac:dyDescent="0.25">
      <c r="A894" s="10" t="s">
        <v>26</v>
      </c>
      <c r="B894" s="13">
        <v>3</v>
      </c>
      <c r="C894" s="13" t="s">
        <v>515</v>
      </c>
      <c r="D894" s="13">
        <v>984.5</v>
      </c>
      <c r="E894" s="13">
        <v>80</v>
      </c>
      <c r="F894" s="13">
        <v>63</v>
      </c>
      <c r="G894" s="13">
        <v>0</v>
      </c>
      <c r="H894" s="13">
        <v>0</v>
      </c>
      <c r="I894" s="13">
        <v>0</v>
      </c>
      <c r="J894" s="13">
        <v>0</v>
      </c>
      <c r="K894" s="13">
        <v>30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>
        <v>0</v>
      </c>
      <c r="Y894" s="13"/>
      <c r="Z894" s="13" t="s">
        <v>29</v>
      </c>
      <c r="AA894" s="13">
        <f t="shared" si="13"/>
        <v>1157.5</v>
      </c>
    </row>
    <row r="895" spans="1:27" s="7" customFormat="1" ht="15" customHeight="1" x14ac:dyDescent="0.25">
      <c r="A895" s="10" t="s">
        <v>26</v>
      </c>
      <c r="B895" s="13">
        <v>3</v>
      </c>
      <c r="C895" s="13" t="s">
        <v>355</v>
      </c>
      <c r="D895" s="13">
        <v>682</v>
      </c>
      <c r="E895" s="13">
        <v>80</v>
      </c>
      <c r="F895" s="13">
        <v>154</v>
      </c>
      <c r="G895" s="13">
        <v>0</v>
      </c>
      <c r="H895" s="13">
        <v>0</v>
      </c>
      <c r="I895" s="13">
        <v>0</v>
      </c>
      <c r="J895" s="13">
        <v>0</v>
      </c>
      <c r="K895" s="13">
        <v>70</v>
      </c>
      <c r="L895" s="13">
        <v>0</v>
      </c>
      <c r="M895" s="13">
        <v>0</v>
      </c>
      <c r="N895" s="13">
        <v>0</v>
      </c>
      <c r="O895" s="13">
        <v>0</v>
      </c>
      <c r="P895" s="13">
        <v>0</v>
      </c>
      <c r="Q895" s="13">
        <v>0</v>
      </c>
      <c r="R895" s="13">
        <v>0</v>
      </c>
      <c r="S895" s="13">
        <v>0</v>
      </c>
      <c r="T895" s="13">
        <v>0</v>
      </c>
      <c r="U895" s="13">
        <v>0</v>
      </c>
      <c r="V895" s="13">
        <v>0</v>
      </c>
      <c r="W895" s="13">
        <v>0</v>
      </c>
      <c r="X895" s="13">
        <v>0</v>
      </c>
      <c r="Y895" s="13"/>
      <c r="Z895" s="13" t="s">
        <v>29</v>
      </c>
      <c r="AA895" s="13">
        <f t="shared" si="13"/>
        <v>986</v>
      </c>
    </row>
    <row r="896" spans="1:27" s="7" customFormat="1" ht="15" customHeight="1" x14ac:dyDescent="0.25">
      <c r="A896" s="6" t="s">
        <v>26</v>
      </c>
      <c r="B896" s="13">
        <v>3</v>
      </c>
      <c r="C896" s="13" t="s">
        <v>267</v>
      </c>
      <c r="D896" s="13">
        <v>757.9</v>
      </c>
      <c r="E896" s="13">
        <v>80</v>
      </c>
      <c r="F896" s="13">
        <v>224</v>
      </c>
      <c r="G896" s="13">
        <v>200</v>
      </c>
      <c r="H896" s="13">
        <v>0</v>
      </c>
      <c r="I896" s="13">
        <v>0</v>
      </c>
      <c r="J896" s="13">
        <v>0</v>
      </c>
      <c r="K896" s="13">
        <v>30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13">
        <v>0</v>
      </c>
      <c r="Y896" s="13">
        <v>50</v>
      </c>
      <c r="Z896" s="13" t="s">
        <v>23</v>
      </c>
      <c r="AA896" s="13">
        <f t="shared" si="13"/>
        <v>1341.9</v>
      </c>
    </row>
    <row r="897" spans="1:27" s="7" customFormat="1" ht="15" customHeight="1" x14ac:dyDescent="0.25">
      <c r="A897" s="6" t="s">
        <v>26</v>
      </c>
      <c r="B897" s="13">
        <v>3</v>
      </c>
      <c r="C897" s="13" t="s">
        <v>407</v>
      </c>
      <c r="D897" s="13">
        <v>998.8</v>
      </c>
      <c r="E897" s="13">
        <v>0</v>
      </c>
      <c r="F897" s="13">
        <v>84</v>
      </c>
      <c r="G897" s="13">
        <v>0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  <c r="O897" s="13">
        <v>0</v>
      </c>
      <c r="P897" s="13">
        <v>0</v>
      </c>
      <c r="Q897" s="13">
        <v>0</v>
      </c>
      <c r="R897" s="13">
        <v>0</v>
      </c>
      <c r="S897" s="13">
        <v>0</v>
      </c>
      <c r="T897" s="13">
        <v>0</v>
      </c>
      <c r="U897" s="13">
        <v>0</v>
      </c>
      <c r="V897" s="13">
        <v>0</v>
      </c>
      <c r="W897" s="13">
        <v>0</v>
      </c>
      <c r="X897" s="13">
        <v>0</v>
      </c>
      <c r="Y897" s="13">
        <v>50</v>
      </c>
      <c r="Z897" s="13" t="s">
        <v>23</v>
      </c>
      <c r="AA897" s="13">
        <f t="shared" si="13"/>
        <v>1132.8</v>
      </c>
    </row>
    <row r="898" spans="1:27" s="7" customFormat="1" ht="15" customHeight="1" x14ac:dyDescent="0.25">
      <c r="A898" s="6" t="s">
        <v>26</v>
      </c>
      <c r="B898" s="13">
        <v>3</v>
      </c>
      <c r="C898" s="13" t="s">
        <v>445</v>
      </c>
      <c r="D898" s="13">
        <v>776.6</v>
      </c>
      <c r="E898" s="13">
        <v>80</v>
      </c>
      <c r="F898" s="13">
        <v>154</v>
      </c>
      <c r="G898" s="13">
        <v>0</v>
      </c>
      <c r="H898" s="13">
        <v>0</v>
      </c>
      <c r="I898" s="13">
        <v>0</v>
      </c>
      <c r="J898" s="13">
        <v>0</v>
      </c>
      <c r="K898" s="13">
        <v>30</v>
      </c>
      <c r="L898" s="13">
        <v>30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3">
        <v>50</v>
      </c>
      <c r="V898" s="13">
        <v>0</v>
      </c>
      <c r="W898" s="13">
        <v>0</v>
      </c>
      <c r="X898" s="13">
        <v>0</v>
      </c>
      <c r="Y898" s="13"/>
      <c r="Z898" s="13" t="s">
        <v>23</v>
      </c>
      <c r="AA898" s="13">
        <f t="shared" si="13"/>
        <v>1120.5999999999999</v>
      </c>
    </row>
    <row r="899" spans="1:27" s="7" customFormat="1" ht="15" customHeight="1" x14ac:dyDescent="0.25">
      <c r="A899" s="6" t="s">
        <v>26</v>
      </c>
      <c r="B899" s="13">
        <v>3</v>
      </c>
      <c r="C899" s="13" t="s">
        <v>322</v>
      </c>
      <c r="D899" s="13">
        <v>1016.4</v>
      </c>
      <c r="E899" s="13">
        <v>80</v>
      </c>
      <c r="F899" s="13">
        <v>0</v>
      </c>
      <c r="G899" s="13">
        <v>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 s="13">
        <v>0</v>
      </c>
      <c r="Q899" s="13">
        <v>0</v>
      </c>
      <c r="R899" s="13">
        <v>0</v>
      </c>
      <c r="S899" s="13">
        <v>0</v>
      </c>
      <c r="T899" s="13">
        <v>0</v>
      </c>
      <c r="U899" s="13">
        <v>0</v>
      </c>
      <c r="V899" s="13">
        <v>0</v>
      </c>
      <c r="W899" s="13">
        <v>0</v>
      </c>
      <c r="X899" s="13">
        <v>0</v>
      </c>
      <c r="Y899" s="13"/>
      <c r="Z899" s="13" t="s">
        <v>23</v>
      </c>
      <c r="AA899" s="13">
        <f t="shared" ref="AA899:AA962" si="14">SUM(D899,E899,F899,G899,H899,I899,J899,K899,L899,M899,N899,O899,P899,Q899,R899,S899,T899,U899,V899,W899,X899,Y899,)</f>
        <v>1096.4000000000001</v>
      </c>
    </row>
    <row r="900" spans="1:27" s="7" customFormat="1" ht="15" customHeight="1" x14ac:dyDescent="0.25">
      <c r="A900" s="6" t="s">
        <v>26</v>
      </c>
      <c r="B900" s="13">
        <v>3</v>
      </c>
      <c r="C900" s="13" t="s">
        <v>484</v>
      </c>
      <c r="D900" s="13">
        <v>851.4</v>
      </c>
      <c r="E900" s="13">
        <v>80</v>
      </c>
      <c r="F900" s="13">
        <v>133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>
        <v>0</v>
      </c>
      <c r="Y900" s="13"/>
      <c r="Z900" s="13" t="s">
        <v>23</v>
      </c>
      <c r="AA900" s="13">
        <f t="shared" si="14"/>
        <v>1064.4000000000001</v>
      </c>
    </row>
    <row r="901" spans="1:27" s="7" customFormat="1" ht="15" customHeight="1" x14ac:dyDescent="0.25">
      <c r="A901" s="6" t="s">
        <v>26</v>
      </c>
      <c r="B901" s="13">
        <v>3</v>
      </c>
      <c r="C901" s="13" t="s">
        <v>372</v>
      </c>
      <c r="D901" s="13">
        <v>974.6</v>
      </c>
      <c r="E901" s="13">
        <v>0</v>
      </c>
      <c r="F901" s="13">
        <v>35</v>
      </c>
      <c r="G901" s="13">
        <v>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 s="13">
        <v>0</v>
      </c>
      <c r="Q901" s="13">
        <v>0</v>
      </c>
      <c r="R901" s="13">
        <v>0</v>
      </c>
      <c r="S901" s="13">
        <v>0</v>
      </c>
      <c r="T901" s="13">
        <v>0</v>
      </c>
      <c r="U901" s="13">
        <v>0</v>
      </c>
      <c r="V901" s="13">
        <v>0</v>
      </c>
      <c r="W901" s="13">
        <v>0</v>
      </c>
      <c r="X901" s="13">
        <v>0</v>
      </c>
      <c r="Y901" s="13">
        <v>50</v>
      </c>
      <c r="Z901" s="13" t="s">
        <v>23</v>
      </c>
      <c r="AA901" s="13">
        <f t="shared" si="14"/>
        <v>1059.5999999999999</v>
      </c>
    </row>
    <row r="902" spans="1:27" s="7" customFormat="1" ht="15" customHeight="1" x14ac:dyDescent="0.25">
      <c r="A902" s="6" t="s">
        <v>26</v>
      </c>
      <c r="B902" s="13">
        <v>3</v>
      </c>
      <c r="C902" s="13" t="s">
        <v>367</v>
      </c>
      <c r="D902" s="13">
        <v>888.8</v>
      </c>
      <c r="E902" s="13">
        <v>80</v>
      </c>
      <c r="F902" s="13"/>
      <c r="G902" s="13">
        <v>0</v>
      </c>
      <c r="H902" s="13">
        <v>0</v>
      </c>
      <c r="I902" s="13">
        <v>0</v>
      </c>
      <c r="J902" s="13">
        <v>0</v>
      </c>
      <c r="K902" s="13">
        <v>30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0</v>
      </c>
      <c r="R902" s="13">
        <v>0</v>
      </c>
      <c r="S902" s="13">
        <v>0</v>
      </c>
      <c r="T902" s="13">
        <v>0</v>
      </c>
      <c r="U902" s="13">
        <v>0</v>
      </c>
      <c r="V902" s="13">
        <v>0</v>
      </c>
      <c r="W902" s="13">
        <v>0</v>
      </c>
      <c r="X902" s="13">
        <v>0</v>
      </c>
      <c r="Y902" s="13"/>
      <c r="Z902" s="13" t="s">
        <v>23</v>
      </c>
      <c r="AA902" s="13">
        <f t="shared" si="14"/>
        <v>998.8</v>
      </c>
    </row>
    <row r="903" spans="1:27" s="7" customFormat="1" ht="15" customHeight="1" x14ac:dyDescent="0.25">
      <c r="A903" s="6" t="s">
        <v>26</v>
      </c>
      <c r="B903" s="13">
        <v>3</v>
      </c>
      <c r="C903" s="13" t="s">
        <v>557</v>
      </c>
      <c r="D903" s="13">
        <v>811.8</v>
      </c>
      <c r="E903" s="13">
        <v>80</v>
      </c>
      <c r="F903" s="13">
        <v>0</v>
      </c>
      <c r="G903" s="13">
        <v>0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 s="13">
        <v>0</v>
      </c>
      <c r="Q903" s="13">
        <v>0</v>
      </c>
      <c r="R903" s="13">
        <v>0</v>
      </c>
      <c r="S903" s="13">
        <v>0</v>
      </c>
      <c r="T903" s="13">
        <v>70</v>
      </c>
      <c r="U903" s="13">
        <v>0</v>
      </c>
      <c r="V903" s="13">
        <v>0</v>
      </c>
      <c r="W903" s="13">
        <v>0</v>
      </c>
      <c r="X903" s="13">
        <v>0</v>
      </c>
      <c r="Y903" s="13"/>
      <c r="Z903" s="13" t="s">
        <v>23</v>
      </c>
      <c r="AA903" s="13">
        <f t="shared" si="14"/>
        <v>961.8</v>
      </c>
    </row>
    <row r="904" spans="1:27" s="7" customFormat="1" ht="15" customHeight="1" x14ac:dyDescent="0.25">
      <c r="A904" s="6" t="s">
        <v>26</v>
      </c>
      <c r="B904" s="13">
        <v>3</v>
      </c>
      <c r="C904" s="13" t="s">
        <v>276</v>
      </c>
      <c r="D904" s="13">
        <v>805.2</v>
      </c>
      <c r="E904" s="13">
        <v>0</v>
      </c>
      <c r="F904" s="13">
        <v>49</v>
      </c>
      <c r="G904" s="13">
        <v>0</v>
      </c>
      <c r="H904" s="13">
        <v>0</v>
      </c>
      <c r="I904" s="13">
        <v>0</v>
      </c>
      <c r="J904" s="13">
        <v>0</v>
      </c>
      <c r="K904" s="13">
        <v>70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>
        <v>0</v>
      </c>
      <c r="Y904" s="13"/>
      <c r="Z904" s="13" t="s">
        <v>23</v>
      </c>
      <c r="AA904" s="13">
        <f t="shared" si="14"/>
        <v>924.2</v>
      </c>
    </row>
    <row r="905" spans="1:27" s="7" customFormat="1" ht="15" customHeight="1" x14ac:dyDescent="0.25">
      <c r="A905" s="6" t="s">
        <v>26</v>
      </c>
      <c r="B905" s="13">
        <v>3</v>
      </c>
      <c r="C905" s="13" t="s">
        <v>301</v>
      </c>
      <c r="D905" s="13">
        <v>762.3</v>
      </c>
      <c r="E905" s="13">
        <v>80</v>
      </c>
      <c r="F905" s="13">
        <v>0</v>
      </c>
      <c r="G905" s="13">
        <v>0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 s="13">
        <v>0</v>
      </c>
      <c r="Q905" s="13">
        <v>0</v>
      </c>
      <c r="R905" s="13">
        <v>0</v>
      </c>
      <c r="S905" s="13">
        <v>0</v>
      </c>
      <c r="T905" s="13">
        <v>0</v>
      </c>
      <c r="U905" s="13">
        <v>0</v>
      </c>
      <c r="V905" s="13">
        <v>0</v>
      </c>
      <c r="W905" s="13">
        <v>0</v>
      </c>
      <c r="X905" s="13">
        <v>0</v>
      </c>
      <c r="Y905" s="13"/>
      <c r="Z905" s="13" t="s">
        <v>23</v>
      </c>
      <c r="AA905" s="13">
        <f t="shared" si="14"/>
        <v>842.3</v>
      </c>
    </row>
    <row r="906" spans="1:27" s="7" customFormat="1" ht="15" customHeight="1" x14ac:dyDescent="0.25">
      <c r="A906" s="6" t="s">
        <v>26</v>
      </c>
      <c r="B906" s="13">
        <v>3</v>
      </c>
      <c r="C906" s="13" t="s">
        <v>575</v>
      </c>
      <c r="D906" s="13">
        <v>810.7</v>
      </c>
      <c r="E906" s="13">
        <v>0</v>
      </c>
      <c r="F906" s="13"/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>
        <v>0</v>
      </c>
      <c r="Y906" s="13"/>
      <c r="Z906" s="13" t="s">
        <v>23</v>
      </c>
      <c r="AA906" s="13">
        <f t="shared" si="14"/>
        <v>810.7</v>
      </c>
    </row>
    <row r="907" spans="1:27" s="7" customFormat="1" ht="15" customHeight="1" x14ac:dyDescent="0.25">
      <c r="A907" s="6" t="s">
        <v>26</v>
      </c>
      <c r="B907" s="13">
        <v>3</v>
      </c>
      <c r="C907" s="13" t="s">
        <v>569</v>
      </c>
      <c r="D907" s="13">
        <v>767.8</v>
      </c>
      <c r="E907" s="13">
        <v>0</v>
      </c>
      <c r="F907" s="13"/>
      <c r="G907" s="13">
        <v>0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3">
        <v>0</v>
      </c>
      <c r="T907" s="13">
        <v>0</v>
      </c>
      <c r="U907" s="13">
        <v>0</v>
      </c>
      <c r="V907" s="13">
        <v>0</v>
      </c>
      <c r="W907" s="13">
        <v>0</v>
      </c>
      <c r="X907" s="13">
        <v>0</v>
      </c>
      <c r="Y907" s="13"/>
      <c r="Z907" s="13" t="s">
        <v>23</v>
      </c>
      <c r="AA907" s="13">
        <f t="shared" si="14"/>
        <v>767.8</v>
      </c>
    </row>
    <row r="908" spans="1:27" s="7" customFormat="1" ht="15" customHeight="1" x14ac:dyDescent="0.25">
      <c r="A908" s="10" t="s">
        <v>26</v>
      </c>
      <c r="B908" s="13">
        <v>4</v>
      </c>
      <c r="C908" s="13" t="s">
        <v>184</v>
      </c>
      <c r="D908" s="13">
        <v>741.4</v>
      </c>
      <c r="E908" s="13">
        <v>0</v>
      </c>
      <c r="F908" s="13"/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13">
        <v>0</v>
      </c>
      <c r="Y908" s="13"/>
      <c r="Z908" s="13" t="s">
        <v>29</v>
      </c>
      <c r="AA908" s="13">
        <f t="shared" si="14"/>
        <v>741.4</v>
      </c>
    </row>
    <row r="909" spans="1:27" s="7" customFormat="1" ht="15" customHeight="1" x14ac:dyDescent="0.25">
      <c r="A909" s="6" t="s">
        <v>26</v>
      </c>
      <c r="B909" s="13">
        <v>4</v>
      </c>
      <c r="C909" s="13" t="s">
        <v>191</v>
      </c>
      <c r="D909" s="13">
        <v>929.5</v>
      </c>
      <c r="E909" s="13">
        <v>80</v>
      </c>
      <c r="F909" s="13">
        <v>420</v>
      </c>
      <c r="G909" s="13">
        <v>200</v>
      </c>
      <c r="H909" s="13">
        <v>0</v>
      </c>
      <c r="I909" s="13">
        <v>0</v>
      </c>
      <c r="J909" s="13">
        <v>0</v>
      </c>
      <c r="K909" s="13">
        <v>70</v>
      </c>
      <c r="L909" s="13">
        <v>0</v>
      </c>
      <c r="M909" s="13">
        <v>0</v>
      </c>
      <c r="N909" s="13">
        <v>0</v>
      </c>
      <c r="O909" s="13">
        <v>0</v>
      </c>
      <c r="P909" s="13">
        <v>0</v>
      </c>
      <c r="Q909" s="13">
        <v>0</v>
      </c>
      <c r="R909" s="13">
        <v>0</v>
      </c>
      <c r="S909" s="13">
        <v>0</v>
      </c>
      <c r="T909" s="13">
        <v>0</v>
      </c>
      <c r="U909" s="13">
        <v>0</v>
      </c>
      <c r="V909" s="13">
        <v>0</v>
      </c>
      <c r="W909" s="13">
        <v>0</v>
      </c>
      <c r="X909" s="13">
        <v>0</v>
      </c>
      <c r="Y909" s="13"/>
      <c r="Z909" s="13" t="s">
        <v>23</v>
      </c>
      <c r="AA909" s="13">
        <f t="shared" si="14"/>
        <v>1699.5</v>
      </c>
    </row>
    <row r="910" spans="1:27" s="7" customFormat="1" ht="15" customHeight="1" x14ac:dyDescent="0.25">
      <c r="A910" s="6" t="s">
        <v>26</v>
      </c>
      <c r="B910" s="13">
        <v>4</v>
      </c>
      <c r="C910" s="13" t="s">
        <v>333</v>
      </c>
      <c r="D910" s="13">
        <v>955.9</v>
      </c>
      <c r="E910" s="13">
        <v>80</v>
      </c>
      <c r="F910" s="13">
        <v>343</v>
      </c>
      <c r="G910" s="13">
        <v>200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>
        <v>0</v>
      </c>
      <c r="Y910" s="13">
        <v>0</v>
      </c>
      <c r="Z910" s="13" t="s">
        <v>23</v>
      </c>
      <c r="AA910" s="13">
        <f t="shared" si="14"/>
        <v>1578.9</v>
      </c>
    </row>
    <row r="911" spans="1:27" s="7" customFormat="1" ht="15" customHeight="1" x14ac:dyDescent="0.25">
      <c r="A911" s="6" t="s">
        <v>26</v>
      </c>
      <c r="B911" s="13">
        <v>4</v>
      </c>
      <c r="C911" s="13" t="s">
        <v>28</v>
      </c>
      <c r="D911" s="13">
        <v>853.6</v>
      </c>
      <c r="E911" s="13">
        <v>80</v>
      </c>
      <c r="F911" s="13">
        <v>420</v>
      </c>
      <c r="G911" s="13">
        <v>200</v>
      </c>
      <c r="H911" s="13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  <c r="N911" s="13">
        <v>0</v>
      </c>
      <c r="O911" s="13">
        <v>0</v>
      </c>
      <c r="P911" s="13">
        <v>0</v>
      </c>
      <c r="Q911" s="13">
        <v>0</v>
      </c>
      <c r="R911" s="13">
        <v>0</v>
      </c>
      <c r="S911" s="13">
        <v>0</v>
      </c>
      <c r="T911" s="13">
        <v>0</v>
      </c>
      <c r="U911" s="13">
        <v>0</v>
      </c>
      <c r="V911" s="13">
        <v>0</v>
      </c>
      <c r="W911" s="13">
        <v>0</v>
      </c>
      <c r="X911" s="13">
        <v>0</v>
      </c>
      <c r="Y911" s="13"/>
      <c r="Z911" s="13" t="s">
        <v>23</v>
      </c>
      <c r="AA911" s="13">
        <f t="shared" si="14"/>
        <v>1553.6</v>
      </c>
    </row>
    <row r="912" spans="1:27" s="7" customFormat="1" ht="15" customHeight="1" x14ac:dyDescent="0.25">
      <c r="A912" s="6" t="s">
        <v>26</v>
      </c>
      <c r="B912" s="13">
        <v>4</v>
      </c>
      <c r="C912" s="13" t="s">
        <v>278</v>
      </c>
      <c r="D912" s="13">
        <v>756.8</v>
      </c>
      <c r="E912" s="13">
        <v>80</v>
      </c>
      <c r="F912" s="13">
        <v>420</v>
      </c>
      <c r="G912" s="13">
        <v>200</v>
      </c>
      <c r="H912" s="13">
        <v>0</v>
      </c>
      <c r="I912" s="13">
        <v>0</v>
      </c>
      <c r="J912" s="13">
        <v>0</v>
      </c>
      <c r="K912" s="13">
        <v>30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0</v>
      </c>
      <c r="X912" s="13">
        <v>0</v>
      </c>
      <c r="Y912" s="13">
        <v>50</v>
      </c>
      <c r="Z912" s="13" t="s">
        <v>23</v>
      </c>
      <c r="AA912" s="13">
        <f t="shared" si="14"/>
        <v>1536.8</v>
      </c>
    </row>
    <row r="913" spans="1:27" s="7" customFormat="1" ht="15" customHeight="1" x14ac:dyDescent="0.25">
      <c r="A913" s="6" t="s">
        <v>26</v>
      </c>
      <c r="B913" s="13">
        <v>4</v>
      </c>
      <c r="C913" s="13" t="s">
        <v>573</v>
      </c>
      <c r="D913" s="13">
        <v>809.6</v>
      </c>
      <c r="E913" s="13">
        <v>80</v>
      </c>
      <c r="F913" s="13">
        <v>266</v>
      </c>
      <c r="G913" s="13">
        <v>200</v>
      </c>
      <c r="H913" s="13">
        <v>0</v>
      </c>
      <c r="I913" s="13">
        <v>0</v>
      </c>
      <c r="J913" s="13">
        <v>0</v>
      </c>
      <c r="K913" s="13">
        <v>30</v>
      </c>
      <c r="L913" s="13">
        <v>0</v>
      </c>
      <c r="M913" s="13">
        <v>0</v>
      </c>
      <c r="N913" s="13">
        <v>0</v>
      </c>
      <c r="O913" s="13">
        <v>0</v>
      </c>
      <c r="P913" s="13">
        <v>0</v>
      </c>
      <c r="Q913" s="13">
        <v>0</v>
      </c>
      <c r="R913" s="13">
        <v>0</v>
      </c>
      <c r="S913" s="13">
        <v>0</v>
      </c>
      <c r="T913" s="13">
        <v>0</v>
      </c>
      <c r="U913" s="13">
        <v>0</v>
      </c>
      <c r="V913" s="13">
        <v>0</v>
      </c>
      <c r="W913" s="13">
        <v>0</v>
      </c>
      <c r="X913" s="13">
        <v>0</v>
      </c>
      <c r="Y913" s="13"/>
      <c r="Z913" s="13" t="s">
        <v>23</v>
      </c>
      <c r="AA913" s="13">
        <f t="shared" si="14"/>
        <v>1385.6</v>
      </c>
    </row>
    <row r="914" spans="1:27" s="7" customFormat="1" ht="15" customHeight="1" x14ac:dyDescent="0.25">
      <c r="A914" s="6" t="s">
        <v>26</v>
      </c>
      <c r="B914" s="13">
        <v>4</v>
      </c>
      <c r="C914" s="13" t="s">
        <v>539</v>
      </c>
      <c r="D914" s="13">
        <v>886.6</v>
      </c>
      <c r="E914" s="13">
        <v>80</v>
      </c>
      <c r="F914" s="13">
        <v>42</v>
      </c>
      <c r="G914" s="13">
        <v>200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13">
        <v>0</v>
      </c>
      <c r="Y914" s="13"/>
      <c r="Z914" s="13" t="s">
        <v>23</v>
      </c>
      <c r="AA914" s="13">
        <f t="shared" si="14"/>
        <v>1208.5999999999999</v>
      </c>
    </row>
    <row r="915" spans="1:27" s="7" customFormat="1" ht="15" customHeight="1" x14ac:dyDescent="0.25">
      <c r="A915" s="6" t="s">
        <v>26</v>
      </c>
      <c r="B915" s="13">
        <v>4</v>
      </c>
      <c r="C915" s="13" t="s">
        <v>139</v>
      </c>
      <c r="D915" s="13">
        <v>738.1</v>
      </c>
      <c r="E915" s="13">
        <v>80</v>
      </c>
      <c r="F915" s="13">
        <v>343</v>
      </c>
      <c r="G915" s="13">
        <v>0</v>
      </c>
      <c r="H915" s="13">
        <v>0</v>
      </c>
      <c r="I915" s="13">
        <v>0</v>
      </c>
      <c r="J915" s="13">
        <v>0</v>
      </c>
      <c r="K915" s="13">
        <v>30</v>
      </c>
      <c r="L915" s="13">
        <v>0</v>
      </c>
      <c r="M915" s="13">
        <v>0</v>
      </c>
      <c r="N915" s="13">
        <v>0</v>
      </c>
      <c r="O915" s="13">
        <v>0</v>
      </c>
      <c r="P915" s="13">
        <v>0</v>
      </c>
      <c r="Q915" s="13">
        <v>0</v>
      </c>
      <c r="R915" s="13">
        <v>0</v>
      </c>
      <c r="S915" s="13">
        <v>0</v>
      </c>
      <c r="T915" s="13">
        <v>0</v>
      </c>
      <c r="U915" s="13">
        <v>0</v>
      </c>
      <c r="V915" s="13">
        <v>0</v>
      </c>
      <c r="W915" s="13">
        <v>0</v>
      </c>
      <c r="X915" s="13">
        <v>0</v>
      </c>
      <c r="Y915" s="13">
        <v>0</v>
      </c>
      <c r="Z915" s="13" t="s">
        <v>23</v>
      </c>
      <c r="AA915" s="13">
        <f t="shared" si="14"/>
        <v>1191.0999999999999</v>
      </c>
    </row>
    <row r="916" spans="1:27" s="7" customFormat="1" ht="15" customHeight="1" x14ac:dyDescent="0.25">
      <c r="A916" s="6" t="s">
        <v>26</v>
      </c>
      <c r="B916" s="13">
        <v>4</v>
      </c>
      <c r="C916" s="13" t="s">
        <v>79</v>
      </c>
      <c r="D916" s="13">
        <v>781</v>
      </c>
      <c r="E916" s="13">
        <v>80</v>
      </c>
      <c r="F916" s="13">
        <v>168</v>
      </c>
      <c r="G916" s="13">
        <v>0</v>
      </c>
      <c r="H916" s="13">
        <v>0</v>
      </c>
      <c r="I916" s="13">
        <v>0</v>
      </c>
      <c r="J916" s="13">
        <v>0</v>
      </c>
      <c r="K916" s="13">
        <v>70</v>
      </c>
      <c r="L916" s="13">
        <v>30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3">
        <v>0</v>
      </c>
      <c r="Y916" s="13">
        <v>0</v>
      </c>
      <c r="Z916" s="13" t="s">
        <v>23</v>
      </c>
      <c r="AA916" s="13">
        <f t="shared" si="14"/>
        <v>1129</v>
      </c>
    </row>
    <row r="917" spans="1:27" s="7" customFormat="1" ht="15" customHeight="1" x14ac:dyDescent="0.25">
      <c r="A917" s="6" t="s">
        <v>26</v>
      </c>
      <c r="B917" s="13">
        <v>4</v>
      </c>
      <c r="C917" s="13" t="s">
        <v>230</v>
      </c>
      <c r="D917" s="13">
        <v>872.3</v>
      </c>
      <c r="E917" s="13">
        <v>80</v>
      </c>
      <c r="F917" s="13">
        <v>84</v>
      </c>
      <c r="G917" s="13">
        <v>0</v>
      </c>
      <c r="H917" s="13">
        <v>0</v>
      </c>
      <c r="I917" s="13">
        <v>0</v>
      </c>
      <c r="J917" s="13">
        <v>0</v>
      </c>
      <c r="K917" s="13">
        <v>70</v>
      </c>
      <c r="L917" s="13">
        <v>0</v>
      </c>
      <c r="M917" s="13">
        <v>0</v>
      </c>
      <c r="N917" s="13">
        <v>0</v>
      </c>
      <c r="O917" s="13">
        <v>0</v>
      </c>
      <c r="P917" s="13">
        <v>0</v>
      </c>
      <c r="Q917" s="13">
        <v>0</v>
      </c>
      <c r="R917" s="13">
        <v>0</v>
      </c>
      <c r="S917" s="13">
        <v>0</v>
      </c>
      <c r="T917" s="13">
        <v>0</v>
      </c>
      <c r="U917" s="13">
        <v>0</v>
      </c>
      <c r="V917" s="13">
        <v>0</v>
      </c>
      <c r="W917" s="13">
        <v>0</v>
      </c>
      <c r="X917" s="13">
        <v>0</v>
      </c>
      <c r="Y917" s="13"/>
      <c r="Z917" s="13" t="s">
        <v>23</v>
      </c>
      <c r="AA917" s="13">
        <f t="shared" si="14"/>
        <v>1106.3</v>
      </c>
    </row>
    <row r="918" spans="1:27" s="7" customFormat="1" ht="15" customHeight="1" x14ac:dyDescent="0.25">
      <c r="A918" s="6" t="s">
        <v>26</v>
      </c>
      <c r="B918" s="13">
        <v>4</v>
      </c>
      <c r="C918" s="13" t="s">
        <v>357</v>
      </c>
      <c r="D918" s="13">
        <v>715</v>
      </c>
      <c r="E918" s="13">
        <v>80</v>
      </c>
      <c r="F918" s="13">
        <v>28</v>
      </c>
      <c r="G918" s="13">
        <v>200</v>
      </c>
      <c r="H918" s="13">
        <v>0</v>
      </c>
      <c r="I918" s="13">
        <v>0</v>
      </c>
      <c r="J918" s="13">
        <v>0</v>
      </c>
      <c r="K918" s="13">
        <v>30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>
        <v>0</v>
      </c>
      <c r="Y918" s="13">
        <v>50</v>
      </c>
      <c r="Z918" s="13" t="s">
        <v>23</v>
      </c>
      <c r="AA918" s="13">
        <f t="shared" si="14"/>
        <v>1103</v>
      </c>
    </row>
    <row r="919" spans="1:27" s="7" customFormat="1" ht="15" customHeight="1" x14ac:dyDescent="0.25">
      <c r="A919" s="6" t="s">
        <v>26</v>
      </c>
      <c r="B919" s="13">
        <v>4</v>
      </c>
      <c r="C919" s="13" t="s">
        <v>384</v>
      </c>
      <c r="D919" s="13">
        <v>737</v>
      </c>
      <c r="E919" s="13">
        <v>80</v>
      </c>
      <c r="F919" s="13">
        <v>245</v>
      </c>
      <c r="G919" s="13">
        <v>0</v>
      </c>
      <c r="H919" s="13">
        <v>0</v>
      </c>
      <c r="I919" s="13">
        <v>0</v>
      </c>
      <c r="J919" s="13">
        <v>0</v>
      </c>
      <c r="K919" s="13">
        <v>30</v>
      </c>
      <c r="L919" s="13">
        <v>0</v>
      </c>
      <c r="M919" s="13">
        <v>0</v>
      </c>
      <c r="N919" s="13">
        <v>0</v>
      </c>
      <c r="O919" s="13">
        <v>0</v>
      </c>
      <c r="P919" s="13">
        <v>0</v>
      </c>
      <c r="Q919" s="13">
        <v>0</v>
      </c>
      <c r="R919" s="13">
        <v>0</v>
      </c>
      <c r="S919" s="13">
        <v>0</v>
      </c>
      <c r="T919" s="13">
        <v>0</v>
      </c>
      <c r="U919" s="13">
        <v>0</v>
      </c>
      <c r="V919" s="13">
        <v>0</v>
      </c>
      <c r="W919" s="13">
        <v>0</v>
      </c>
      <c r="X919" s="13">
        <v>0</v>
      </c>
      <c r="Y919" s="13"/>
      <c r="Z919" s="13" t="s">
        <v>23</v>
      </c>
      <c r="AA919" s="13">
        <f t="shared" si="14"/>
        <v>1092</v>
      </c>
    </row>
    <row r="920" spans="1:27" s="7" customFormat="1" ht="15" customHeight="1" x14ac:dyDescent="0.25">
      <c r="A920" s="6" t="s">
        <v>26</v>
      </c>
      <c r="B920" s="13">
        <v>4</v>
      </c>
      <c r="C920" s="13" t="s">
        <v>115</v>
      </c>
      <c r="D920" s="13">
        <v>902</v>
      </c>
      <c r="E920" s="13">
        <v>80</v>
      </c>
      <c r="F920" s="13"/>
      <c r="G920" s="13">
        <v>0</v>
      </c>
      <c r="H920" s="13">
        <v>0</v>
      </c>
      <c r="I920" s="13">
        <v>0</v>
      </c>
      <c r="J920" s="13">
        <v>0</v>
      </c>
      <c r="K920" s="13">
        <v>30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>
        <v>0</v>
      </c>
      <c r="Y920" s="13"/>
      <c r="Z920" s="13" t="s">
        <v>23</v>
      </c>
      <c r="AA920" s="13">
        <f t="shared" si="14"/>
        <v>1012</v>
      </c>
    </row>
    <row r="921" spans="1:27" s="7" customFormat="1" ht="15" customHeight="1" x14ac:dyDescent="0.25">
      <c r="A921" s="6" t="s">
        <v>26</v>
      </c>
      <c r="B921" s="13">
        <v>4</v>
      </c>
      <c r="C921" s="13" t="s">
        <v>377</v>
      </c>
      <c r="D921" s="13">
        <v>902</v>
      </c>
      <c r="E921" s="13">
        <v>0</v>
      </c>
      <c r="F921" s="13"/>
      <c r="G921" s="13">
        <v>0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v>0</v>
      </c>
      <c r="O921" s="13">
        <v>0</v>
      </c>
      <c r="P921" s="13">
        <v>0</v>
      </c>
      <c r="Q921" s="13">
        <v>0</v>
      </c>
      <c r="R921" s="13">
        <v>0</v>
      </c>
      <c r="S921" s="13">
        <v>0</v>
      </c>
      <c r="T921" s="13">
        <v>0</v>
      </c>
      <c r="U921" s="13">
        <v>0</v>
      </c>
      <c r="V921" s="13">
        <v>0</v>
      </c>
      <c r="W921" s="13">
        <v>0</v>
      </c>
      <c r="X921" s="13">
        <v>0</v>
      </c>
      <c r="Y921" s="13"/>
      <c r="Z921" s="13" t="s">
        <v>23</v>
      </c>
      <c r="AA921" s="13">
        <f t="shared" si="14"/>
        <v>902</v>
      </c>
    </row>
    <row r="922" spans="1:27" s="7" customFormat="1" ht="15" customHeight="1" x14ac:dyDescent="0.25">
      <c r="A922" s="6" t="s">
        <v>26</v>
      </c>
      <c r="B922" s="13">
        <v>4</v>
      </c>
      <c r="C922" s="13" t="s">
        <v>443</v>
      </c>
      <c r="D922" s="13">
        <v>745.8</v>
      </c>
      <c r="E922" s="13">
        <v>80</v>
      </c>
      <c r="F922" s="13"/>
      <c r="G922" s="13">
        <v>0</v>
      </c>
      <c r="H922" s="13">
        <v>0</v>
      </c>
      <c r="I922" s="13">
        <v>0</v>
      </c>
      <c r="J922" s="13">
        <v>0</v>
      </c>
      <c r="K922" s="13">
        <v>30</v>
      </c>
      <c r="L922" s="13">
        <v>30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13">
        <v>0</v>
      </c>
      <c r="Y922" s="13"/>
      <c r="Z922" s="13" t="s">
        <v>23</v>
      </c>
      <c r="AA922" s="13">
        <f t="shared" si="14"/>
        <v>885.8</v>
      </c>
    </row>
    <row r="923" spans="1:27" s="7" customFormat="1" ht="15" customHeight="1" x14ac:dyDescent="0.25">
      <c r="A923" s="6" t="s">
        <v>26</v>
      </c>
      <c r="B923" s="13">
        <v>4</v>
      </c>
      <c r="C923" s="13" t="s">
        <v>347</v>
      </c>
      <c r="D923" s="13">
        <v>796.4</v>
      </c>
      <c r="E923" s="13">
        <v>80</v>
      </c>
      <c r="F923" s="13">
        <v>0</v>
      </c>
      <c r="G923" s="13">
        <v>0</v>
      </c>
      <c r="H923" s="13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  <c r="N923" s="13">
        <v>0</v>
      </c>
      <c r="O923" s="13">
        <v>0</v>
      </c>
      <c r="P923" s="13">
        <v>0</v>
      </c>
      <c r="Q923" s="13">
        <v>0</v>
      </c>
      <c r="R923" s="13">
        <v>0</v>
      </c>
      <c r="S923" s="13">
        <v>0</v>
      </c>
      <c r="T923" s="13">
        <v>0</v>
      </c>
      <c r="U923" s="13">
        <v>0</v>
      </c>
      <c r="V923" s="13">
        <v>0</v>
      </c>
      <c r="W923" s="13">
        <v>0</v>
      </c>
      <c r="X923" s="13">
        <v>0</v>
      </c>
      <c r="Y923" s="13"/>
      <c r="Z923" s="13" t="s">
        <v>23</v>
      </c>
      <c r="AA923" s="13">
        <f t="shared" si="14"/>
        <v>876.4</v>
      </c>
    </row>
    <row r="924" spans="1:27" s="7" customFormat="1" ht="15" customHeight="1" x14ac:dyDescent="0.25">
      <c r="A924" s="6" t="s">
        <v>26</v>
      </c>
      <c r="B924" s="13">
        <v>4</v>
      </c>
      <c r="C924" s="13" t="s">
        <v>122</v>
      </c>
      <c r="D924" s="13">
        <v>867.9</v>
      </c>
      <c r="E924" s="13">
        <v>0</v>
      </c>
      <c r="F924" s="13"/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3">
        <v>0</v>
      </c>
      <c r="Y924" s="13"/>
      <c r="Z924" s="13" t="s">
        <v>23</v>
      </c>
      <c r="AA924" s="13">
        <f t="shared" si="14"/>
        <v>867.9</v>
      </c>
    </row>
    <row r="925" spans="1:27" s="7" customFormat="1" ht="15" customHeight="1" x14ac:dyDescent="0.25">
      <c r="A925" s="6" t="s">
        <v>26</v>
      </c>
      <c r="B925" s="13">
        <v>5</v>
      </c>
      <c r="C925" s="13" t="s">
        <v>527</v>
      </c>
      <c r="D925" s="13">
        <v>875.6</v>
      </c>
      <c r="E925" s="13">
        <v>0</v>
      </c>
      <c r="F925" s="13">
        <v>273</v>
      </c>
      <c r="G925" s="13">
        <v>200</v>
      </c>
      <c r="H925" s="13">
        <v>0</v>
      </c>
      <c r="I925" s="13">
        <v>0</v>
      </c>
      <c r="J925" s="13">
        <v>0</v>
      </c>
      <c r="K925" s="13">
        <v>30</v>
      </c>
      <c r="L925" s="13">
        <v>0</v>
      </c>
      <c r="M925" s="13">
        <v>0</v>
      </c>
      <c r="N925" s="13">
        <v>0</v>
      </c>
      <c r="O925" s="13">
        <v>0</v>
      </c>
      <c r="P925" s="13">
        <v>0</v>
      </c>
      <c r="Q925" s="13">
        <v>0</v>
      </c>
      <c r="R925" s="13">
        <v>0</v>
      </c>
      <c r="S925" s="13">
        <v>0</v>
      </c>
      <c r="T925" s="13">
        <v>0</v>
      </c>
      <c r="U925" s="13">
        <v>0</v>
      </c>
      <c r="V925" s="13">
        <v>0</v>
      </c>
      <c r="W925" s="13">
        <v>0</v>
      </c>
      <c r="X925" s="13">
        <v>0</v>
      </c>
      <c r="Y925" s="13">
        <v>50</v>
      </c>
      <c r="Z925" s="13" t="s">
        <v>23</v>
      </c>
      <c r="AA925" s="13">
        <f t="shared" si="14"/>
        <v>1428.6</v>
      </c>
    </row>
    <row r="926" spans="1:27" s="7" customFormat="1" ht="15" customHeight="1" x14ac:dyDescent="0.25">
      <c r="A926" s="6" t="s">
        <v>26</v>
      </c>
      <c r="B926" s="13">
        <v>5</v>
      </c>
      <c r="C926" s="13" t="s">
        <v>126</v>
      </c>
      <c r="D926" s="13">
        <v>850.3</v>
      </c>
      <c r="E926" s="13">
        <v>80</v>
      </c>
      <c r="F926" s="13">
        <v>42</v>
      </c>
      <c r="G926" s="13">
        <v>0</v>
      </c>
      <c r="H926" s="13">
        <v>0</v>
      </c>
      <c r="I926" s="13">
        <v>150</v>
      </c>
      <c r="J926" s="13">
        <v>0</v>
      </c>
      <c r="K926" s="13">
        <v>70</v>
      </c>
      <c r="L926" s="13">
        <v>30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13">
        <v>0</v>
      </c>
      <c r="Y926" s="13"/>
      <c r="Z926" s="13" t="s">
        <v>23</v>
      </c>
      <c r="AA926" s="13">
        <f t="shared" si="14"/>
        <v>1222.3</v>
      </c>
    </row>
    <row r="927" spans="1:27" s="7" customFormat="1" ht="15" customHeight="1" x14ac:dyDescent="0.25">
      <c r="A927" s="6" t="s">
        <v>26</v>
      </c>
      <c r="B927" s="13">
        <v>5</v>
      </c>
      <c r="C927" s="13" t="s">
        <v>360</v>
      </c>
      <c r="D927" s="13">
        <v>938.3</v>
      </c>
      <c r="E927" s="13">
        <v>80</v>
      </c>
      <c r="F927" s="13">
        <v>0</v>
      </c>
      <c r="G927" s="13">
        <v>0</v>
      </c>
      <c r="H927" s="13">
        <v>0</v>
      </c>
      <c r="I927" s="13">
        <v>0</v>
      </c>
      <c r="J927" s="13">
        <v>0</v>
      </c>
      <c r="K927" s="13">
        <v>70</v>
      </c>
      <c r="L927" s="13">
        <v>0</v>
      </c>
      <c r="M927" s="13">
        <v>0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0</v>
      </c>
      <c r="T927" s="13">
        <v>0</v>
      </c>
      <c r="U927" s="13">
        <v>50</v>
      </c>
      <c r="V927" s="13">
        <v>0</v>
      </c>
      <c r="W927" s="13">
        <v>0</v>
      </c>
      <c r="X927" s="13">
        <v>0</v>
      </c>
      <c r="Y927" s="13">
        <v>0</v>
      </c>
      <c r="Z927" s="13" t="s">
        <v>23</v>
      </c>
      <c r="AA927" s="13">
        <f t="shared" si="14"/>
        <v>1138.3</v>
      </c>
    </row>
    <row r="928" spans="1:27" s="7" customFormat="1" ht="15" customHeight="1" x14ac:dyDescent="0.25">
      <c r="A928" s="6" t="s">
        <v>26</v>
      </c>
      <c r="B928" s="13">
        <v>5</v>
      </c>
      <c r="C928" s="13" t="s">
        <v>315</v>
      </c>
      <c r="D928" s="13">
        <v>735.9</v>
      </c>
      <c r="E928" s="13">
        <v>80</v>
      </c>
      <c r="F928" s="13">
        <v>245</v>
      </c>
      <c r="G928" s="13">
        <v>0</v>
      </c>
      <c r="H928" s="13">
        <v>0</v>
      </c>
      <c r="I928" s="13">
        <v>0</v>
      </c>
      <c r="J928" s="13">
        <v>0</v>
      </c>
      <c r="K928" s="13">
        <v>70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13">
        <v>0</v>
      </c>
      <c r="Y928" s="13"/>
      <c r="Z928" s="13" t="s">
        <v>23</v>
      </c>
      <c r="AA928" s="13">
        <f t="shared" si="14"/>
        <v>1130.9000000000001</v>
      </c>
    </row>
    <row r="929" spans="1:27" s="7" customFormat="1" ht="15" customHeight="1" x14ac:dyDescent="0.25">
      <c r="A929" s="6" t="s">
        <v>26</v>
      </c>
      <c r="B929" s="13">
        <v>5</v>
      </c>
      <c r="C929" s="13" t="s">
        <v>555</v>
      </c>
      <c r="D929" s="13">
        <v>754.6</v>
      </c>
      <c r="E929" s="13">
        <v>80</v>
      </c>
      <c r="F929" s="13">
        <v>112</v>
      </c>
      <c r="G929" s="13">
        <v>0</v>
      </c>
      <c r="H929" s="13">
        <v>0</v>
      </c>
      <c r="I929" s="13">
        <v>0</v>
      </c>
      <c r="J929" s="13">
        <v>0</v>
      </c>
      <c r="K929" s="13">
        <v>70</v>
      </c>
      <c r="L929" s="13">
        <v>30</v>
      </c>
      <c r="M929" s="13">
        <v>0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3">
        <v>0</v>
      </c>
      <c r="U929" s="13">
        <v>0</v>
      </c>
      <c r="V929" s="13">
        <v>0</v>
      </c>
      <c r="W929" s="13">
        <v>0</v>
      </c>
      <c r="X929" s="13">
        <v>0</v>
      </c>
      <c r="Y929" s="13"/>
      <c r="Z929" s="13" t="s">
        <v>23</v>
      </c>
      <c r="AA929" s="13">
        <f t="shared" si="14"/>
        <v>1046.5999999999999</v>
      </c>
    </row>
    <row r="930" spans="1:27" s="7" customFormat="1" ht="15" customHeight="1" x14ac:dyDescent="0.25">
      <c r="A930" s="6" t="s">
        <v>26</v>
      </c>
      <c r="B930" s="13">
        <v>5</v>
      </c>
      <c r="C930" s="13" t="s">
        <v>304</v>
      </c>
      <c r="D930" s="13">
        <v>816.2</v>
      </c>
      <c r="E930" s="13">
        <v>80</v>
      </c>
      <c r="F930" s="13">
        <v>77</v>
      </c>
      <c r="G930" s="13">
        <v>0</v>
      </c>
      <c r="H930" s="13">
        <v>0</v>
      </c>
      <c r="I930" s="13">
        <v>0</v>
      </c>
      <c r="J930" s="13">
        <v>0</v>
      </c>
      <c r="K930" s="13">
        <v>70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13">
        <v>0</v>
      </c>
      <c r="V930" s="13">
        <v>0</v>
      </c>
      <c r="W930" s="13">
        <v>0</v>
      </c>
      <c r="X930" s="13">
        <v>0</v>
      </c>
      <c r="Y930" s="13"/>
      <c r="Z930" s="13" t="s">
        <v>23</v>
      </c>
      <c r="AA930" s="13">
        <f t="shared" si="14"/>
        <v>1043.2</v>
      </c>
    </row>
    <row r="931" spans="1:27" s="7" customFormat="1" ht="15" customHeight="1" x14ac:dyDescent="0.25">
      <c r="A931" s="6" t="s">
        <v>26</v>
      </c>
      <c r="B931" s="13">
        <v>5</v>
      </c>
      <c r="C931" s="13" t="s">
        <v>541</v>
      </c>
      <c r="D931" s="13">
        <v>843.7</v>
      </c>
      <c r="E931" s="13">
        <v>80</v>
      </c>
      <c r="F931" s="13"/>
      <c r="G931" s="13">
        <v>0</v>
      </c>
      <c r="H931" s="13">
        <v>0</v>
      </c>
      <c r="I931" s="13">
        <v>0</v>
      </c>
      <c r="J931" s="13">
        <v>0</v>
      </c>
      <c r="K931" s="13">
        <v>30</v>
      </c>
      <c r="L931" s="13">
        <v>0</v>
      </c>
      <c r="M931" s="13">
        <v>0</v>
      </c>
      <c r="N931" s="13">
        <v>0</v>
      </c>
      <c r="O931" s="13">
        <v>0</v>
      </c>
      <c r="P931" s="13">
        <v>0</v>
      </c>
      <c r="Q931" s="13">
        <v>0</v>
      </c>
      <c r="R931" s="13">
        <v>0</v>
      </c>
      <c r="S931" s="13">
        <v>0</v>
      </c>
      <c r="T931" s="13">
        <v>0</v>
      </c>
      <c r="U931" s="13">
        <v>0</v>
      </c>
      <c r="V931" s="13">
        <v>0</v>
      </c>
      <c r="W931" s="13">
        <v>0</v>
      </c>
      <c r="X931" s="13">
        <v>0</v>
      </c>
      <c r="Y931" s="13"/>
      <c r="Z931" s="13" t="s">
        <v>23</v>
      </c>
      <c r="AA931" s="13">
        <f t="shared" si="14"/>
        <v>953.7</v>
      </c>
    </row>
    <row r="932" spans="1:27" s="7" customFormat="1" ht="15" customHeight="1" x14ac:dyDescent="0.25">
      <c r="A932" s="6" t="s">
        <v>26</v>
      </c>
      <c r="B932" s="13">
        <v>5</v>
      </c>
      <c r="C932" s="13" t="s">
        <v>504</v>
      </c>
      <c r="D932" s="13">
        <v>782.1</v>
      </c>
      <c r="E932" s="13">
        <v>80</v>
      </c>
      <c r="F932" s="13"/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30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>
        <v>0</v>
      </c>
      <c r="Y932" s="13"/>
      <c r="Z932" s="13" t="s">
        <v>23</v>
      </c>
      <c r="AA932" s="13">
        <f t="shared" si="14"/>
        <v>892.1</v>
      </c>
    </row>
    <row r="933" spans="1:27" s="7" customFormat="1" ht="15" customHeight="1" x14ac:dyDescent="0.25">
      <c r="A933" s="6" t="s">
        <v>26</v>
      </c>
      <c r="B933" s="13">
        <v>5</v>
      </c>
      <c r="C933" s="13" t="s">
        <v>512</v>
      </c>
      <c r="D933" s="13">
        <v>739.2</v>
      </c>
      <c r="E933" s="13">
        <v>80</v>
      </c>
      <c r="F933" s="13">
        <v>14</v>
      </c>
      <c r="G933" s="13">
        <v>0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0</v>
      </c>
      <c r="T933" s="13">
        <v>0</v>
      </c>
      <c r="U933" s="13">
        <v>50</v>
      </c>
      <c r="V933" s="13">
        <v>0</v>
      </c>
      <c r="W933" s="13">
        <v>0</v>
      </c>
      <c r="X933" s="13">
        <v>0</v>
      </c>
      <c r="Y933" s="13"/>
      <c r="Z933" s="13" t="s">
        <v>23</v>
      </c>
      <c r="AA933" s="13">
        <f t="shared" si="14"/>
        <v>883.2</v>
      </c>
    </row>
    <row r="934" spans="1:27" s="7" customFormat="1" ht="15" customHeight="1" x14ac:dyDescent="0.25">
      <c r="A934" s="10" t="s">
        <v>30</v>
      </c>
      <c r="B934" s="12">
        <v>1</v>
      </c>
      <c r="C934" s="13" t="s">
        <v>300</v>
      </c>
      <c r="D934" s="13">
        <v>836</v>
      </c>
      <c r="E934" s="13">
        <v>80</v>
      </c>
      <c r="F934" s="13">
        <v>420</v>
      </c>
      <c r="G934" s="13">
        <v>0</v>
      </c>
      <c r="H934" s="13">
        <v>0</v>
      </c>
      <c r="I934" s="13">
        <v>0</v>
      </c>
      <c r="J934" s="13">
        <v>0</v>
      </c>
      <c r="K934" s="13">
        <v>70</v>
      </c>
      <c r="L934" s="13">
        <v>0</v>
      </c>
      <c r="M934" s="13">
        <v>0</v>
      </c>
      <c r="N934" s="13">
        <v>0</v>
      </c>
      <c r="O934" s="13">
        <v>30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0</v>
      </c>
      <c r="X934" s="13">
        <v>0</v>
      </c>
      <c r="Y934" s="13"/>
      <c r="Z934" s="13" t="s">
        <v>29</v>
      </c>
      <c r="AA934" s="13">
        <f t="shared" si="14"/>
        <v>1436</v>
      </c>
    </row>
    <row r="935" spans="1:27" s="7" customFormat="1" ht="15" customHeight="1" x14ac:dyDescent="0.25">
      <c r="A935" s="10" t="s">
        <v>30</v>
      </c>
      <c r="B935" s="12">
        <v>1</v>
      </c>
      <c r="C935" s="13" t="s">
        <v>524</v>
      </c>
      <c r="D935" s="13">
        <v>850.3</v>
      </c>
      <c r="E935" s="13">
        <v>80</v>
      </c>
      <c r="F935" s="13">
        <v>273</v>
      </c>
      <c r="G935" s="13">
        <v>200</v>
      </c>
      <c r="H935" s="13">
        <v>0</v>
      </c>
      <c r="I935" s="13">
        <v>0</v>
      </c>
      <c r="J935" s="13">
        <v>0</v>
      </c>
      <c r="K935" s="13">
        <v>30</v>
      </c>
      <c r="L935" s="13">
        <v>0</v>
      </c>
      <c r="M935" s="13">
        <v>0</v>
      </c>
      <c r="N935" s="13">
        <v>0</v>
      </c>
      <c r="O935" s="13">
        <v>0</v>
      </c>
      <c r="P935" s="13">
        <v>0</v>
      </c>
      <c r="Q935" s="13">
        <v>0</v>
      </c>
      <c r="R935" s="13">
        <v>0</v>
      </c>
      <c r="S935" s="13">
        <v>0</v>
      </c>
      <c r="T935" s="13">
        <v>0</v>
      </c>
      <c r="U935" s="13">
        <v>0</v>
      </c>
      <c r="V935" s="13">
        <v>0</v>
      </c>
      <c r="W935" s="13">
        <v>0</v>
      </c>
      <c r="X935" s="13">
        <v>0</v>
      </c>
      <c r="Y935" s="13"/>
      <c r="Z935" s="13" t="s">
        <v>29</v>
      </c>
      <c r="AA935" s="13">
        <f t="shared" si="14"/>
        <v>1433.3</v>
      </c>
    </row>
    <row r="936" spans="1:27" s="7" customFormat="1" ht="15" customHeight="1" x14ac:dyDescent="0.25">
      <c r="A936" s="10" t="s">
        <v>30</v>
      </c>
      <c r="B936" s="12">
        <v>1</v>
      </c>
      <c r="C936" s="13" t="s">
        <v>477</v>
      </c>
      <c r="D936" s="13">
        <v>928.4</v>
      </c>
      <c r="E936" s="13">
        <v>80</v>
      </c>
      <c r="F936" s="13">
        <v>126</v>
      </c>
      <c r="G936" s="13">
        <v>0</v>
      </c>
      <c r="H936" s="13">
        <v>0</v>
      </c>
      <c r="I936" s="13">
        <v>0</v>
      </c>
      <c r="J936" s="13">
        <v>0</v>
      </c>
      <c r="K936" s="13">
        <v>70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13">
        <v>0</v>
      </c>
      <c r="Y936" s="13"/>
      <c r="Z936" s="13" t="s">
        <v>29</v>
      </c>
      <c r="AA936" s="13">
        <f t="shared" si="14"/>
        <v>1204.4000000000001</v>
      </c>
    </row>
    <row r="937" spans="1:27" s="7" customFormat="1" ht="15" customHeight="1" x14ac:dyDescent="0.25">
      <c r="A937" s="10" t="s">
        <v>30</v>
      </c>
      <c r="B937" s="12">
        <v>1</v>
      </c>
      <c r="C937" s="13" t="s">
        <v>515</v>
      </c>
      <c r="D937" s="13">
        <v>984.5</v>
      </c>
      <c r="E937" s="13">
        <v>80</v>
      </c>
      <c r="F937" s="13">
        <v>63</v>
      </c>
      <c r="G937" s="13">
        <v>0</v>
      </c>
      <c r="H937" s="13">
        <v>0</v>
      </c>
      <c r="I937" s="13">
        <v>0</v>
      </c>
      <c r="J937" s="13">
        <v>0</v>
      </c>
      <c r="K937" s="13">
        <v>30</v>
      </c>
      <c r="L937" s="13">
        <v>0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0</v>
      </c>
      <c r="T937" s="13">
        <v>0</v>
      </c>
      <c r="U937" s="13">
        <v>0</v>
      </c>
      <c r="V937" s="13">
        <v>0</v>
      </c>
      <c r="W937" s="13">
        <v>0</v>
      </c>
      <c r="X937" s="13">
        <v>0</v>
      </c>
      <c r="Y937" s="13"/>
      <c r="Z937" s="13" t="s">
        <v>29</v>
      </c>
      <c r="AA937" s="13">
        <f t="shared" si="14"/>
        <v>1157.5</v>
      </c>
    </row>
    <row r="938" spans="1:27" s="7" customFormat="1" ht="15" customHeight="1" x14ac:dyDescent="0.25">
      <c r="A938" s="10" t="s">
        <v>30</v>
      </c>
      <c r="B938" s="12">
        <v>1</v>
      </c>
      <c r="C938" s="13" t="s">
        <v>367</v>
      </c>
      <c r="D938" s="13">
        <v>888.8</v>
      </c>
      <c r="E938" s="13">
        <v>80</v>
      </c>
      <c r="F938" s="13"/>
      <c r="G938" s="13">
        <v>0</v>
      </c>
      <c r="H938" s="13">
        <v>0</v>
      </c>
      <c r="I938" s="13">
        <v>0</v>
      </c>
      <c r="J938" s="13">
        <v>0</v>
      </c>
      <c r="K938" s="13">
        <v>30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13">
        <v>0</v>
      </c>
      <c r="Y938" s="13"/>
      <c r="Z938" s="13" t="s">
        <v>29</v>
      </c>
      <c r="AA938" s="13">
        <f t="shared" si="14"/>
        <v>998.8</v>
      </c>
    </row>
    <row r="939" spans="1:27" s="7" customFormat="1" ht="15" customHeight="1" x14ac:dyDescent="0.25">
      <c r="A939" s="10" t="s">
        <v>30</v>
      </c>
      <c r="B939" s="13">
        <v>1</v>
      </c>
      <c r="C939" s="13" t="s">
        <v>218</v>
      </c>
      <c r="D939" s="13">
        <v>682</v>
      </c>
      <c r="E939" s="13">
        <v>80</v>
      </c>
      <c r="F939" s="13">
        <v>147</v>
      </c>
      <c r="G939" s="13">
        <v>0</v>
      </c>
      <c r="H939" s="13">
        <v>0</v>
      </c>
      <c r="I939" s="13">
        <v>0</v>
      </c>
      <c r="J939" s="13">
        <v>0</v>
      </c>
      <c r="K939" s="13">
        <v>30</v>
      </c>
      <c r="L939" s="13">
        <v>0</v>
      </c>
      <c r="M939" s="13">
        <v>0</v>
      </c>
      <c r="N939" s="13">
        <v>0</v>
      </c>
      <c r="O939" s="13">
        <v>0</v>
      </c>
      <c r="P939" s="13">
        <v>0</v>
      </c>
      <c r="Q939" s="13">
        <v>0</v>
      </c>
      <c r="R939" s="13">
        <v>0</v>
      </c>
      <c r="S939" s="13">
        <v>0</v>
      </c>
      <c r="T939" s="13">
        <v>0</v>
      </c>
      <c r="U939" s="13">
        <v>0</v>
      </c>
      <c r="V939" s="13">
        <v>0</v>
      </c>
      <c r="W939" s="13">
        <v>0</v>
      </c>
      <c r="X939" s="13">
        <v>0</v>
      </c>
      <c r="Y939" s="13">
        <v>50</v>
      </c>
      <c r="Z939" s="13" t="s">
        <v>29</v>
      </c>
      <c r="AA939" s="13">
        <f t="shared" si="14"/>
        <v>989</v>
      </c>
    </row>
    <row r="940" spans="1:27" s="7" customFormat="1" ht="15" customHeight="1" x14ac:dyDescent="0.25">
      <c r="A940" s="10" t="s">
        <v>30</v>
      </c>
      <c r="B940" s="13">
        <v>1</v>
      </c>
      <c r="C940" s="13" t="s">
        <v>355</v>
      </c>
      <c r="D940" s="13">
        <v>682</v>
      </c>
      <c r="E940" s="13">
        <v>80</v>
      </c>
      <c r="F940" s="13">
        <v>154</v>
      </c>
      <c r="G940" s="13">
        <v>0</v>
      </c>
      <c r="H940" s="13">
        <v>0</v>
      </c>
      <c r="I940" s="13">
        <v>0</v>
      </c>
      <c r="J940" s="13">
        <v>0</v>
      </c>
      <c r="K940" s="13">
        <v>70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>
        <v>0</v>
      </c>
      <c r="Y940" s="13"/>
      <c r="Z940" s="13" t="s">
        <v>29</v>
      </c>
      <c r="AA940" s="13">
        <f t="shared" si="14"/>
        <v>986</v>
      </c>
    </row>
    <row r="941" spans="1:27" s="7" customFormat="1" ht="15" customHeight="1" x14ac:dyDescent="0.25">
      <c r="A941" s="10" t="s">
        <v>30</v>
      </c>
      <c r="B941" s="13">
        <v>1</v>
      </c>
      <c r="C941" s="13" t="s">
        <v>525</v>
      </c>
      <c r="D941" s="13">
        <v>794.2</v>
      </c>
      <c r="E941" s="13">
        <v>0</v>
      </c>
      <c r="F941" s="13"/>
      <c r="G941" s="13">
        <v>0</v>
      </c>
      <c r="H941" s="13">
        <v>0</v>
      </c>
      <c r="I941" s="13">
        <v>0</v>
      </c>
      <c r="J941" s="13">
        <v>0</v>
      </c>
      <c r="K941" s="13">
        <v>30</v>
      </c>
      <c r="L941" s="13">
        <v>0</v>
      </c>
      <c r="M941" s="13">
        <v>0</v>
      </c>
      <c r="N941" s="13">
        <v>0</v>
      </c>
      <c r="O941" s="13">
        <v>0</v>
      </c>
      <c r="P941" s="13">
        <v>0</v>
      </c>
      <c r="Q941" s="13">
        <v>0</v>
      </c>
      <c r="R941" s="13">
        <v>0</v>
      </c>
      <c r="S941" s="13">
        <v>0</v>
      </c>
      <c r="T941" s="13">
        <v>0</v>
      </c>
      <c r="U941" s="13">
        <v>0</v>
      </c>
      <c r="V941" s="13">
        <v>0</v>
      </c>
      <c r="W941" s="13">
        <v>0</v>
      </c>
      <c r="X941" s="13">
        <v>0</v>
      </c>
      <c r="Y941" s="13"/>
      <c r="Z941" s="13" t="s">
        <v>29</v>
      </c>
      <c r="AA941" s="13">
        <f t="shared" si="14"/>
        <v>824.2</v>
      </c>
    </row>
    <row r="942" spans="1:27" s="7" customFormat="1" ht="15" customHeight="1" x14ac:dyDescent="0.25">
      <c r="A942" s="6" t="s">
        <v>30</v>
      </c>
      <c r="B942" s="12">
        <v>1</v>
      </c>
      <c r="C942" s="13" t="s">
        <v>112</v>
      </c>
      <c r="D942" s="13">
        <v>837.1</v>
      </c>
      <c r="E942" s="13">
        <v>80</v>
      </c>
      <c r="F942" s="13">
        <v>259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13">
        <v>0</v>
      </c>
      <c r="Y942" s="13"/>
      <c r="Z942" s="13" t="s">
        <v>23</v>
      </c>
      <c r="AA942" s="13">
        <f t="shared" si="14"/>
        <v>1176.0999999999999</v>
      </c>
    </row>
    <row r="943" spans="1:27" s="7" customFormat="1" ht="15" customHeight="1" x14ac:dyDescent="0.25">
      <c r="A943" s="6" t="s">
        <v>30</v>
      </c>
      <c r="B943" s="12">
        <v>1</v>
      </c>
      <c r="C943" s="13" t="s">
        <v>487</v>
      </c>
      <c r="D943" s="13">
        <v>734.8</v>
      </c>
      <c r="E943" s="13">
        <v>80</v>
      </c>
      <c r="F943" s="13">
        <v>259</v>
      </c>
      <c r="G943" s="13">
        <v>0</v>
      </c>
      <c r="H943" s="13">
        <v>0</v>
      </c>
      <c r="I943" s="13">
        <v>0</v>
      </c>
      <c r="J943" s="13">
        <v>0</v>
      </c>
      <c r="K943" s="13">
        <v>70</v>
      </c>
      <c r="L943" s="13">
        <v>0</v>
      </c>
      <c r="M943" s="13">
        <v>0</v>
      </c>
      <c r="N943" s="13">
        <v>0</v>
      </c>
      <c r="O943" s="13">
        <v>0</v>
      </c>
      <c r="P943" s="13">
        <v>0</v>
      </c>
      <c r="Q943" s="13">
        <v>0</v>
      </c>
      <c r="R943" s="13">
        <v>0</v>
      </c>
      <c r="S943" s="13">
        <v>0</v>
      </c>
      <c r="T943" s="13">
        <v>0</v>
      </c>
      <c r="U943" s="13">
        <v>0</v>
      </c>
      <c r="V943" s="13">
        <v>0</v>
      </c>
      <c r="W943" s="13">
        <v>0</v>
      </c>
      <c r="X943" s="13">
        <v>0</v>
      </c>
      <c r="Y943" s="13"/>
      <c r="Z943" s="13" t="s">
        <v>23</v>
      </c>
      <c r="AA943" s="13">
        <f t="shared" si="14"/>
        <v>1143.8</v>
      </c>
    </row>
    <row r="944" spans="1:27" s="7" customFormat="1" ht="15" customHeight="1" x14ac:dyDescent="0.25">
      <c r="A944" s="6" t="s">
        <v>30</v>
      </c>
      <c r="B944" s="12">
        <v>1</v>
      </c>
      <c r="C944" s="13" t="s">
        <v>163</v>
      </c>
      <c r="D944" s="13">
        <v>908.6</v>
      </c>
      <c r="E944" s="13">
        <v>80</v>
      </c>
      <c r="F944" s="13">
        <v>154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13">
        <v>0</v>
      </c>
      <c r="Y944" s="13"/>
      <c r="Z944" s="13" t="s">
        <v>23</v>
      </c>
      <c r="AA944" s="13">
        <f t="shared" si="14"/>
        <v>1142.5999999999999</v>
      </c>
    </row>
    <row r="945" spans="1:27" s="7" customFormat="1" ht="15" customHeight="1" x14ac:dyDescent="0.25">
      <c r="A945" s="6" t="s">
        <v>30</v>
      </c>
      <c r="B945" s="12">
        <v>1</v>
      </c>
      <c r="C945" s="13" t="s">
        <v>407</v>
      </c>
      <c r="D945" s="13">
        <v>998.8</v>
      </c>
      <c r="E945" s="13">
        <v>0</v>
      </c>
      <c r="F945" s="13">
        <v>84</v>
      </c>
      <c r="G945" s="13">
        <v>0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13">
        <v>0</v>
      </c>
      <c r="P945" s="13">
        <v>0</v>
      </c>
      <c r="Q945" s="13">
        <v>0</v>
      </c>
      <c r="R945" s="13">
        <v>0</v>
      </c>
      <c r="S945" s="13">
        <v>0</v>
      </c>
      <c r="T945" s="13">
        <v>0</v>
      </c>
      <c r="U945" s="13">
        <v>0</v>
      </c>
      <c r="V945" s="13">
        <v>0</v>
      </c>
      <c r="W945" s="13">
        <v>0</v>
      </c>
      <c r="X945" s="13">
        <v>0</v>
      </c>
      <c r="Y945" s="13">
        <v>50</v>
      </c>
      <c r="Z945" s="13" t="s">
        <v>23</v>
      </c>
      <c r="AA945" s="13">
        <f t="shared" si="14"/>
        <v>1132.8</v>
      </c>
    </row>
    <row r="946" spans="1:27" s="7" customFormat="1" ht="15" customHeight="1" x14ac:dyDescent="0.25">
      <c r="A946" s="6" t="s">
        <v>30</v>
      </c>
      <c r="B946" s="12">
        <v>1</v>
      </c>
      <c r="C946" s="13" t="s">
        <v>372</v>
      </c>
      <c r="D946" s="13">
        <v>974.6</v>
      </c>
      <c r="E946" s="13">
        <v>0</v>
      </c>
      <c r="F946" s="13">
        <v>35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3">
        <v>0</v>
      </c>
      <c r="V946" s="13">
        <v>0</v>
      </c>
      <c r="W946" s="13">
        <v>0</v>
      </c>
      <c r="X946" s="13">
        <v>0</v>
      </c>
      <c r="Y946" s="13">
        <v>50</v>
      </c>
      <c r="Z946" s="13" t="s">
        <v>23</v>
      </c>
      <c r="AA946" s="13">
        <f t="shared" si="14"/>
        <v>1059.5999999999999</v>
      </c>
    </row>
    <row r="947" spans="1:27" s="6" customFormat="1" ht="15" customHeight="1" x14ac:dyDescent="0.25">
      <c r="A947" s="6" t="s">
        <v>30</v>
      </c>
      <c r="B947" s="13">
        <v>1</v>
      </c>
      <c r="C947" s="13" t="s">
        <v>528</v>
      </c>
      <c r="D947" s="13">
        <v>869</v>
      </c>
      <c r="E947" s="13">
        <v>80</v>
      </c>
      <c r="F947" s="13"/>
      <c r="G947" s="13">
        <v>0</v>
      </c>
      <c r="H947" s="13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  <c r="N947" s="13">
        <v>0</v>
      </c>
      <c r="O947" s="13">
        <v>0</v>
      </c>
      <c r="P947" s="13">
        <v>0</v>
      </c>
      <c r="Q947" s="13">
        <v>0</v>
      </c>
      <c r="R947" s="13">
        <v>0</v>
      </c>
      <c r="S947" s="13">
        <v>0</v>
      </c>
      <c r="T947" s="13">
        <v>0</v>
      </c>
      <c r="U947" s="13">
        <v>0</v>
      </c>
      <c r="V947" s="13">
        <v>0</v>
      </c>
      <c r="W947" s="13">
        <v>0</v>
      </c>
      <c r="X947" s="13">
        <v>0</v>
      </c>
      <c r="Y947" s="13"/>
      <c r="Z947" s="13" t="s">
        <v>23</v>
      </c>
      <c r="AA947" s="13">
        <f t="shared" si="14"/>
        <v>949</v>
      </c>
    </row>
    <row r="948" spans="1:27" s="6" customFormat="1" ht="15" customHeight="1" x14ac:dyDescent="0.25">
      <c r="A948" s="6" t="s">
        <v>30</v>
      </c>
      <c r="B948" s="13">
        <v>1</v>
      </c>
      <c r="C948" s="13" t="s">
        <v>280</v>
      </c>
      <c r="D948" s="13">
        <v>886.6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0</v>
      </c>
      <c r="X948" s="13">
        <v>0</v>
      </c>
      <c r="Y948" s="13"/>
      <c r="Z948" s="13" t="s">
        <v>23</v>
      </c>
      <c r="AA948" s="13">
        <f t="shared" si="14"/>
        <v>886.6</v>
      </c>
    </row>
    <row r="949" spans="1:27" s="6" customFormat="1" ht="15" customHeight="1" x14ac:dyDescent="0.25">
      <c r="A949" s="6" t="s">
        <v>30</v>
      </c>
      <c r="B949" s="13">
        <v>1</v>
      </c>
      <c r="C949" s="13" t="s">
        <v>301</v>
      </c>
      <c r="D949" s="13">
        <v>762.3</v>
      </c>
      <c r="E949" s="13">
        <v>80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3">
        <v>0</v>
      </c>
      <c r="T949" s="13">
        <v>0</v>
      </c>
      <c r="U949" s="13">
        <v>0</v>
      </c>
      <c r="V949" s="13">
        <v>0</v>
      </c>
      <c r="W949" s="13">
        <v>0</v>
      </c>
      <c r="X949" s="13">
        <v>0</v>
      </c>
      <c r="Y949" s="13"/>
      <c r="Z949" s="13" t="s">
        <v>23</v>
      </c>
      <c r="AA949" s="13">
        <f t="shared" si="14"/>
        <v>842.3</v>
      </c>
    </row>
    <row r="950" spans="1:27" s="6" customFormat="1" ht="15" customHeight="1" x14ac:dyDescent="0.25">
      <c r="A950" s="10" t="s">
        <v>30</v>
      </c>
      <c r="B950" s="13">
        <v>2</v>
      </c>
      <c r="C950" s="13" t="s">
        <v>235</v>
      </c>
      <c r="D950" s="13">
        <v>685.3</v>
      </c>
      <c r="E950" s="13">
        <v>80</v>
      </c>
      <c r="F950" s="13">
        <v>420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70</v>
      </c>
      <c r="Q950" s="13">
        <v>0</v>
      </c>
      <c r="R950" s="13">
        <v>0</v>
      </c>
      <c r="S950" s="13">
        <v>0</v>
      </c>
      <c r="T950" s="13">
        <v>70</v>
      </c>
      <c r="U950" s="13">
        <v>0</v>
      </c>
      <c r="V950" s="13">
        <v>0</v>
      </c>
      <c r="W950" s="13">
        <v>0</v>
      </c>
      <c r="X950" s="13">
        <v>0</v>
      </c>
      <c r="Y950" s="13">
        <v>100</v>
      </c>
      <c r="Z950" s="13" t="s">
        <v>29</v>
      </c>
      <c r="AA950" s="13">
        <f t="shared" si="14"/>
        <v>1425.3</v>
      </c>
    </row>
    <row r="951" spans="1:27" s="6" customFormat="1" ht="15" customHeight="1" x14ac:dyDescent="0.25">
      <c r="A951" s="10" t="s">
        <v>30</v>
      </c>
      <c r="B951" s="13">
        <v>2</v>
      </c>
      <c r="C951" s="13" t="s">
        <v>458</v>
      </c>
      <c r="D951" s="13">
        <v>774.4</v>
      </c>
      <c r="E951" s="13">
        <v>80</v>
      </c>
      <c r="F951" s="13">
        <v>70</v>
      </c>
      <c r="G951" s="13">
        <v>0</v>
      </c>
      <c r="H951" s="13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  <c r="O951" s="13">
        <v>0</v>
      </c>
      <c r="P951" s="13">
        <v>0</v>
      </c>
      <c r="Q951" s="13">
        <v>0</v>
      </c>
      <c r="R951" s="13">
        <v>0</v>
      </c>
      <c r="S951" s="13">
        <v>0</v>
      </c>
      <c r="T951" s="13">
        <v>0</v>
      </c>
      <c r="U951" s="13">
        <v>0</v>
      </c>
      <c r="V951" s="13">
        <v>0</v>
      </c>
      <c r="W951" s="13">
        <v>0</v>
      </c>
      <c r="X951" s="13">
        <v>0</v>
      </c>
      <c r="Y951" s="13"/>
      <c r="Z951" s="13" t="s">
        <v>29</v>
      </c>
      <c r="AA951" s="13">
        <f t="shared" si="14"/>
        <v>924.4</v>
      </c>
    </row>
    <row r="952" spans="1:27" s="7" customFormat="1" ht="15" customHeight="1" x14ac:dyDescent="0.25">
      <c r="A952" s="10" t="s">
        <v>30</v>
      </c>
      <c r="B952" s="13">
        <v>2</v>
      </c>
      <c r="C952" s="13" t="s">
        <v>184</v>
      </c>
      <c r="D952" s="13">
        <v>741.4</v>
      </c>
      <c r="E952" s="13">
        <v>0</v>
      </c>
      <c r="F952" s="13"/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13">
        <v>0</v>
      </c>
      <c r="Y952" s="13"/>
      <c r="Z952" s="13" t="s">
        <v>29</v>
      </c>
      <c r="AA952" s="13">
        <f t="shared" si="14"/>
        <v>741.4</v>
      </c>
    </row>
    <row r="953" spans="1:27" s="7" customFormat="1" ht="15" customHeight="1" x14ac:dyDescent="0.25">
      <c r="A953" s="6" t="s">
        <v>30</v>
      </c>
      <c r="B953" s="13">
        <v>2</v>
      </c>
      <c r="C953" s="13" t="s">
        <v>305</v>
      </c>
      <c r="D953" s="13">
        <v>1024.0999999999999</v>
      </c>
      <c r="E953" s="13">
        <v>80</v>
      </c>
      <c r="F953" s="13"/>
      <c r="G953" s="13">
        <v>0</v>
      </c>
      <c r="H953" s="13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  <c r="N953" s="13">
        <v>0</v>
      </c>
      <c r="O953" s="13">
        <v>0</v>
      </c>
      <c r="P953" s="13">
        <v>0</v>
      </c>
      <c r="Q953" s="13">
        <v>0</v>
      </c>
      <c r="R953" s="13">
        <v>0</v>
      </c>
      <c r="S953" s="13">
        <v>0</v>
      </c>
      <c r="T953" s="13">
        <v>0</v>
      </c>
      <c r="U953" s="13">
        <v>0</v>
      </c>
      <c r="V953" s="13">
        <v>0</v>
      </c>
      <c r="W953" s="13">
        <v>0</v>
      </c>
      <c r="X953" s="13">
        <v>0</v>
      </c>
      <c r="Y953" s="13"/>
      <c r="Z953" s="13" t="s">
        <v>23</v>
      </c>
      <c r="AA953" s="13">
        <f t="shared" si="14"/>
        <v>1104.0999999999999</v>
      </c>
    </row>
    <row r="954" spans="1:27" s="7" customFormat="1" ht="15" customHeight="1" x14ac:dyDescent="0.25">
      <c r="A954" s="6" t="s">
        <v>30</v>
      </c>
      <c r="B954" s="13">
        <v>2</v>
      </c>
      <c r="C954" s="13" t="s">
        <v>501</v>
      </c>
      <c r="D954" s="13">
        <v>998.8</v>
      </c>
      <c r="E954" s="13">
        <v>0</v>
      </c>
      <c r="F954" s="13"/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13">
        <v>0</v>
      </c>
      <c r="Y954" s="13"/>
      <c r="Z954" s="13" t="s">
        <v>23</v>
      </c>
      <c r="AA954" s="13">
        <f t="shared" si="14"/>
        <v>998.8</v>
      </c>
    </row>
    <row r="955" spans="1:27" s="7" customFormat="1" ht="15" customHeight="1" x14ac:dyDescent="0.25">
      <c r="A955" s="6" t="s">
        <v>30</v>
      </c>
      <c r="B955" s="13">
        <v>2</v>
      </c>
      <c r="C955" s="13" t="s">
        <v>99</v>
      </c>
      <c r="D955" s="13">
        <v>831.6</v>
      </c>
      <c r="E955" s="13">
        <v>80</v>
      </c>
      <c r="F955" s="13"/>
      <c r="G955" s="13">
        <v>0</v>
      </c>
      <c r="H955" s="13">
        <v>0</v>
      </c>
      <c r="I955" s="13">
        <v>0</v>
      </c>
      <c r="J955" s="13">
        <v>0</v>
      </c>
      <c r="K955" s="13">
        <v>30</v>
      </c>
      <c r="L955" s="13">
        <v>0</v>
      </c>
      <c r="M955" s="13">
        <v>0</v>
      </c>
      <c r="N955" s="13">
        <v>0</v>
      </c>
      <c r="O955" s="13">
        <v>0</v>
      </c>
      <c r="P955" s="13">
        <v>0</v>
      </c>
      <c r="Q955" s="13">
        <v>0</v>
      </c>
      <c r="R955" s="13">
        <v>0</v>
      </c>
      <c r="S955" s="13">
        <v>0</v>
      </c>
      <c r="T955" s="13">
        <v>0</v>
      </c>
      <c r="U955" s="13">
        <v>0</v>
      </c>
      <c r="V955" s="13">
        <v>0</v>
      </c>
      <c r="W955" s="13">
        <v>0</v>
      </c>
      <c r="X955" s="13">
        <v>0</v>
      </c>
      <c r="Y955" s="13"/>
      <c r="Z955" s="13" t="s">
        <v>23</v>
      </c>
      <c r="AA955" s="13">
        <f t="shared" si="14"/>
        <v>941.6</v>
      </c>
    </row>
    <row r="956" spans="1:27" s="7" customFormat="1" ht="15" customHeight="1" x14ac:dyDescent="0.25">
      <c r="A956" s="6" t="s">
        <v>30</v>
      </c>
      <c r="B956" s="13">
        <v>2</v>
      </c>
      <c r="C956" s="13" t="s">
        <v>463</v>
      </c>
      <c r="D956" s="13">
        <v>873.4</v>
      </c>
      <c r="E956" s="13">
        <v>0</v>
      </c>
      <c r="F956" s="13"/>
      <c r="G956" s="13">
        <v>0</v>
      </c>
      <c r="H956" s="13">
        <v>0</v>
      </c>
      <c r="I956" s="13">
        <v>0</v>
      </c>
      <c r="J956" s="13">
        <v>0</v>
      </c>
      <c r="K956" s="13">
        <v>30</v>
      </c>
      <c r="L956" s="13">
        <v>0</v>
      </c>
      <c r="M956" s="13">
        <v>0</v>
      </c>
      <c r="N956" s="13">
        <v>30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>
        <v>0</v>
      </c>
      <c r="Y956" s="13"/>
      <c r="Z956" s="13" t="s">
        <v>23</v>
      </c>
      <c r="AA956" s="13">
        <f t="shared" si="14"/>
        <v>933.4</v>
      </c>
    </row>
    <row r="957" spans="1:27" s="7" customFormat="1" ht="15" customHeight="1" x14ac:dyDescent="0.25">
      <c r="A957" s="6" t="s">
        <v>30</v>
      </c>
      <c r="B957" s="13">
        <v>2</v>
      </c>
      <c r="C957" s="13" t="s">
        <v>276</v>
      </c>
      <c r="D957" s="13">
        <v>805.2</v>
      </c>
      <c r="E957" s="13">
        <v>0</v>
      </c>
      <c r="F957" s="13">
        <v>49</v>
      </c>
      <c r="G957" s="13">
        <v>0</v>
      </c>
      <c r="H957" s="13">
        <v>0</v>
      </c>
      <c r="I957" s="13">
        <v>0</v>
      </c>
      <c r="J957" s="13">
        <v>0</v>
      </c>
      <c r="K957" s="13">
        <v>70</v>
      </c>
      <c r="L957" s="13">
        <v>0</v>
      </c>
      <c r="M957" s="13">
        <v>0</v>
      </c>
      <c r="N957" s="13">
        <v>0</v>
      </c>
      <c r="O957" s="13">
        <v>0</v>
      </c>
      <c r="P957" s="13">
        <v>0</v>
      </c>
      <c r="Q957" s="13">
        <v>0</v>
      </c>
      <c r="R957" s="13">
        <v>0</v>
      </c>
      <c r="S957" s="13">
        <v>0</v>
      </c>
      <c r="T957" s="13">
        <v>0</v>
      </c>
      <c r="U957" s="13">
        <v>0</v>
      </c>
      <c r="V957" s="13">
        <v>0</v>
      </c>
      <c r="W957" s="13">
        <v>0</v>
      </c>
      <c r="X957" s="13">
        <v>0</v>
      </c>
      <c r="Y957" s="13"/>
      <c r="Z957" s="13" t="s">
        <v>23</v>
      </c>
      <c r="AA957" s="13">
        <f t="shared" si="14"/>
        <v>924.2</v>
      </c>
    </row>
    <row r="958" spans="1:27" s="7" customFormat="1" ht="15" customHeight="1" x14ac:dyDescent="0.25">
      <c r="A958" s="6" t="s">
        <v>30</v>
      </c>
      <c r="B958" s="13">
        <v>2</v>
      </c>
      <c r="C958" s="13" t="s">
        <v>443</v>
      </c>
      <c r="D958" s="13">
        <v>745.8</v>
      </c>
      <c r="E958" s="13">
        <v>80</v>
      </c>
      <c r="F958" s="13"/>
      <c r="G958" s="13">
        <v>0</v>
      </c>
      <c r="H958" s="13">
        <v>0</v>
      </c>
      <c r="I958" s="13">
        <v>0</v>
      </c>
      <c r="J958" s="13">
        <v>0</v>
      </c>
      <c r="K958" s="13">
        <v>30</v>
      </c>
      <c r="L958" s="13">
        <v>30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13">
        <v>0</v>
      </c>
      <c r="Y958" s="13"/>
      <c r="Z958" s="13" t="s">
        <v>23</v>
      </c>
      <c r="AA958" s="13">
        <f t="shared" si="14"/>
        <v>885.8</v>
      </c>
    </row>
    <row r="959" spans="1:27" s="7" customFormat="1" ht="15" customHeight="1" x14ac:dyDescent="0.25">
      <c r="A959" s="6" t="s">
        <v>30</v>
      </c>
      <c r="B959" s="13">
        <v>2</v>
      </c>
      <c r="C959" s="13" t="s">
        <v>205</v>
      </c>
      <c r="D959" s="13">
        <v>715</v>
      </c>
      <c r="E959" s="13">
        <v>80</v>
      </c>
      <c r="F959" s="13"/>
      <c r="G959" s="13">
        <v>0</v>
      </c>
      <c r="H959" s="13">
        <v>0</v>
      </c>
      <c r="I959" s="13">
        <v>0</v>
      </c>
      <c r="J959" s="13">
        <v>0</v>
      </c>
      <c r="K959" s="13">
        <v>30</v>
      </c>
      <c r="L959" s="13">
        <v>0</v>
      </c>
      <c r="M959" s="13">
        <v>0</v>
      </c>
      <c r="N959" s="13">
        <v>0</v>
      </c>
      <c r="O959" s="13">
        <v>0</v>
      </c>
      <c r="P959" s="13">
        <v>0</v>
      </c>
      <c r="Q959" s="13">
        <v>0</v>
      </c>
      <c r="R959" s="13">
        <v>0</v>
      </c>
      <c r="S959" s="13">
        <v>0</v>
      </c>
      <c r="T959" s="13">
        <v>0</v>
      </c>
      <c r="U959" s="13">
        <v>0</v>
      </c>
      <c r="V959" s="13">
        <v>0</v>
      </c>
      <c r="W959" s="13">
        <v>0</v>
      </c>
      <c r="X959" s="13">
        <v>0</v>
      </c>
      <c r="Y959" s="13"/>
      <c r="Z959" s="13" t="s">
        <v>23</v>
      </c>
      <c r="AA959" s="13">
        <f t="shared" si="14"/>
        <v>825</v>
      </c>
    </row>
    <row r="960" spans="1:27" s="7" customFormat="1" ht="15" customHeight="1" x14ac:dyDescent="0.25">
      <c r="A960" s="6" t="s">
        <v>30</v>
      </c>
      <c r="B960" s="13">
        <v>3</v>
      </c>
      <c r="C960" s="13" t="s">
        <v>172</v>
      </c>
      <c r="D960" s="13">
        <v>855.8</v>
      </c>
      <c r="E960" s="13">
        <v>80</v>
      </c>
      <c r="F960" s="13"/>
      <c r="G960" s="13">
        <v>0</v>
      </c>
      <c r="H960" s="13">
        <v>0</v>
      </c>
      <c r="I960" s="13">
        <v>0</v>
      </c>
      <c r="J960" s="13">
        <v>0</v>
      </c>
      <c r="K960" s="13">
        <v>70</v>
      </c>
      <c r="L960" s="13">
        <v>0</v>
      </c>
      <c r="M960" s="13">
        <v>30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13">
        <v>0</v>
      </c>
      <c r="Y960" s="13"/>
      <c r="Z960" s="13" t="s">
        <v>23</v>
      </c>
      <c r="AA960" s="13">
        <f t="shared" si="14"/>
        <v>1035.8</v>
      </c>
    </row>
    <row r="961" spans="1:27" s="7" customFormat="1" ht="15" customHeight="1" x14ac:dyDescent="0.25">
      <c r="A961" s="6" t="s">
        <v>30</v>
      </c>
      <c r="B961" s="13">
        <v>3</v>
      </c>
      <c r="C961" s="13" t="s">
        <v>115</v>
      </c>
      <c r="D961" s="13">
        <v>902</v>
      </c>
      <c r="E961" s="13">
        <v>80</v>
      </c>
      <c r="F961" s="13"/>
      <c r="G961" s="13">
        <v>0</v>
      </c>
      <c r="H961" s="13">
        <v>0</v>
      </c>
      <c r="I961" s="13">
        <v>0</v>
      </c>
      <c r="J961" s="13">
        <v>0</v>
      </c>
      <c r="K961" s="13">
        <v>30</v>
      </c>
      <c r="L961" s="13">
        <v>0</v>
      </c>
      <c r="M961" s="13">
        <v>0</v>
      </c>
      <c r="N961" s="13">
        <v>0</v>
      </c>
      <c r="O961" s="13">
        <v>0</v>
      </c>
      <c r="P961" s="13">
        <v>0</v>
      </c>
      <c r="Q961" s="13">
        <v>0</v>
      </c>
      <c r="R961" s="13">
        <v>0</v>
      </c>
      <c r="S961" s="13">
        <v>0</v>
      </c>
      <c r="T961" s="13">
        <v>0</v>
      </c>
      <c r="U961" s="13">
        <v>0</v>
      </c>
      <c r="V961" s="13">
        <v>0</v>
      </c>
      <c r="W961" s="13">
        <v>0</v>
      </c>
      <c r="X961" s="13">
        <v>0</v>
      </c>
      <c r="Y961" s="13"/>
      <c r="Z961" s="13" t="s">
        <v>23</v>
      </c>
      <c r="AA961" s="13">
        <f t="shared" si="14"/>
        <v>1012</v>
      </c>
    </row>
    <row r="962" spans="1:27" s="7" customFormat="1" ht="15" customHeight="1" x14ac:dyDescent="0.25">
      <c r="A962" s="6" t="s">
        <v>30</v>
      </c>
      <c r="B962" s="13">
        <v>3</v>
      </c>
      <c r="C962" s="13" t="s">
        <v>397</v>
      </c>
      <c r="D962" s="13">
        <v>851.4</v>
      </c>
      <c r="E962" s="13">
        <v>0</v>
      </c>
      <c r="F962" s="13"/>
      <c r="G962" s="13">
        <v>0</v>
      </c>
      <c r="H962" s="13">
        <v>0</v>
      </c>
      <c r="I962" s="13">
        <v>0</v>
      </c>
      <c r="J962" s="13">
        <v>0</v>
      </c>
      <c r="K962" s="13">
        <v>30</v>
      </c>
      <c r="L962" s="13">
        <v>0</v>
      </c>
      <c r="M962" s="13">
        <v>30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>
        <v>0</v>
      </c>
      <c r="Y962" s="13"/>
      <c r="Z962" s="13" t="s">
        <v>23</v>
      </c>
      <c r="AA962" s="13">
        <f t="shared" si="14"/>
        <v>911.4</v>
      </c>
    </row>
    <row r="963" spans="1:27" s="7" customFormat="1" ht="15" customHeight="1" x14ac:dyDescent="0.25">
      <c r="A963" s="6" t="s">
        <v>30</v>
      </c>
      <c r="B963" s="13">
        <v>3</v>
      </c>
      <c r="C963" s="13" t="s">
        <v>377</v>
      </c>
      <c r="D963" s="13">
        <v>902</v>
      </c>
      <c r="E963" s="13">
        <v>0</v>
      </c>
      <c r="F963" s="13"/>
      <c r="G963" s="13">
        <v>0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>
        <v>0</v>
      </c>
      <c r="P963" s="13">
        <v>0</v>
      </c>
      <c r="Q963" s="13">
        <v>0</v>
      </c>
      <c r="R963" s="13">
        <v>0</v>
      </c>
      <c r="S963" s="13">
        <v>0</v>
      </c>
      <c r="T963" s="13">
        <v>0</v>
      </c>
      <c r="U963" s="13">
        <v>0</v>
      </c>
      <c r="V963" s="13">
        <v>0</v>
      </c>
      <c r="W963" s="13">
        <v>0</v>
      </c>
      <c r="X963" s="13">
        <v>0</v>
      </c>
      <c r="Y963" s="13"/>
      <c r="Z963" s="13" t="s">
        <v>23</v>
      </c>
      <c r="AA963" s="13">
        <f t="shared" ref="AA963:AA1026" si="15">SUM(D963,E963,F963,G963,H963,I963,J963,K963,L963,M963,N963,O963,P963,Q963,R963,S963,T963,U963,V963,W963,X963,Y963,)</f>
        <v>902</v>
      </c>
    </row>
    <row r="964" spans="1:27" s="7" customFormat="1" ht="15" customHeight="1" x14ac:dyDescent="0.25">
      <c r="A964" s="6" t="s">
        <v>30</v>
      </c>
      <c r="B964" s="13">
        <v>3</v>
      </c>
      <c r="C964" s="13" t="s">
        <v>379</v>
      </c>
      <c r="D964" s="13">
        <v>840.4</v>
      </c>
      <c r="E964" s="13">
        <v>0</v>
      </c>
      <c r="F964" s="13">
        <v>21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13">
        <v>0</v>
      </c>
      <c r="Y964" s="13"/>
      <c r="Z964" s="13" t="s">
        <v>23</v>
      </c>
      <c r="AA964" s="13">
        <f t="shared" si="15"/>
        <v>861.4</v>
      </c>
    </row>
    <row r="965" spans="1:27" s="7" customFormat="1" ht="15" customHeight="1" x14ac:dyDescent="0.25">
      <c r="A965" s="10" t="s">
        <v>30</v>
      </c>
      <c r="B965" s="13">
        <v>4</v>
      </c>
      <c r="C965" s="13" t="s">
        <v>94</v>
      </c>
      <c r="D965" s="13">
        <v>741.4</v>
      </c>
      <c r="E965" s="13">
        <v>80</v>
      </c>
      <c r="F965" s="13">
        <v>182</v>
      </c>
      <c r="G965" s="13">
        <v>200</v>
      </c>
      <c r="H965" s="13">
        <v>0</v>
      </c>
      <c r="I965" s="13">
        <v>0</v>
      </c>
      <c r="J965" s="13">
        <v>0</v>
      </c>
      <c r="K965" s="13">
        <v>70</v>
      </c>
      <c r="L965" s="13">
        <v>0</v>
      </c>
      <c r="M965" s="13">
        <v>0</v>
      </c>
      <c r="N965" s="13">
        <v>30</v>
      </c>
      <c r="O965" s="13">
        <v>0</v>
      </c>
      <c r="P965" s="13">
        <v>0</v>
      </c>
      <c r="Q965" s="13">
        <v>0</v>
      </c>
      <c r="R965" s="13">
        <v>0</v>
      </c>
      <c r="S965" s="13">
        <v>0</v>
      </c>
      <c r="T965" s="13">
        <v>0</v>
      </c>
      <c r="U965" s="13">
        <v>0</v>
      </c>
      <c r="V965" s="13">
        <v>0</v>
      </c>
      <c r="W965" s="13">
        <v>0</v>
      </c>
      <c r="X965" s="13">
        <v>0</v>
      </c>
      <c r="Y965" s="13"/>
      <c r="Z965" s="13" t="s">
        <v>29</v>
      </c>
      <c r="AA965" s="13">
        <f t="shared" si="15"/>
        <v>1303.4000000000001</v>
      </c>
    </row>
    <row r="966" spans="1:27" s="7" customFormat="1" ht="15" customHeight="1" x14ac:dyDescent="0.25">
      <c r="A966" s="6" t="s">
        <v>30</v>
      </c>
      <c r="B966" s="13">
        <v>4</v>
      </c>
      <c r="C966" s="13" t="s">
        <v>479</v>
      </c>
      <c r="D966" s="13">
        <v>877.8</v>
      </c>
      <c r="E966" s="13">
        <v>80</v>
      </c>
      <c r="F966" s="13">
        <v>406</v>
      </c>
      <c r="G966" s="13">
        <v>0</v>
      </c>
      <c r="H966" s="13">
        <v>0</v>
      </c>
      <c r="I966" s="13">
        <v>0</v>
      </c>
      <c r="J966" s="13">
        <v>0</v>
      </c>
      <c r="K966" s="13">
        <v>70</v>
      </c>
      <c r="L966" s="13">
        <v>70</v>
      </c>
      <c r="M966" s="13">
        <v>0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3">
        <v>0</v>
      </c>
      <c r="T966" s="13">
        <v>0</v>
      </c>
      <c r="U966" s="13">
        <v>0</v>
      </c>
      <c r="V966" s="13">
        <v>0</v>
      </c>
      <c r="W966" s="13">
        <v>0</v>
      </c>
      <c r="X966" s="13">
        <v>0</v>
      </c>
      <c r="Y966" s="13"/>
      <c r="Z966" s="13" t="s">
        <v>23</v>
      </c>
      <c r="AA966" s="13">
        <f t="shared" si="15"/>
        <v>1503.8</v>
      </c>
    </row>
    <row r="967" spans="1:27" s="7" customFormat="1" ht="15" customHeight="1" x14ac:dyDescent="0.25">
      <c r="A967" s="6" t="s">
        <v>30</v>
      </c>
      <c r="B967" s="13">
        <v>4</v>
      </c>
      <c r="C967" s="13" t="s">
        <v>126</v>
      </c>
      <c r="D967" s="13">
        <v>850.3</v>
      </c>
      <c r="E967" s="13">
        <v>80</v>
      </c>
      <c r="F967" s="13">
        <v>42</v>
      </c>
      <c r="G967" s="13">
        <v>0</v>
      </c>
      <c r="H967" s="13">
        <v>0</v>
      </c>
      <c r="I967" s="13">
        <v>150</v>
      </c>
      <c r="J967" s="13">
        <v>0</v>
      </c>
      <c r="K967" s="13">
        <v>70</v>
      </c>
      <c r="L967" s="13">
        <v>30</v>
      </c>
      <c r="M967" s="13">
        <v>0</v>
      </c>
      <c r="N967" s="13">
        <v>0</v>
      </c>
      <c r="O967" s="13">
        <v>0</v>
      </c>
      <c r="P967" s="13">
        <v>0</v>
      </c>
      <c r="Q967" s="13">
        <v>0</v>
      </c>
      <c r="R967" s="13">
        <v>0</v>
      </c>
      <c r="S967" s="13">
        <v>0</v>
      </c>
      <c r="T967" s="13">
        <v>0</v>
      </c>
      <c r="U967" s="13">
        <v>0</v>
      </c>
      <c r="V967" s="13">
        <v>0</v>
      </c>
      <c r="W967" s="13">
        <v>0</v>
      </c>
      <c r="X967" s="13">
        <v>0</v>
      </c>
      <c r="Y967" s="13"/>
      <c r="Z967" s="13" t="s">
        <v>23</v>
      </c>
      <c r="AA967" s="13">
        <f t="shared" si="15"/>
        <v>1222.3</v>
      </c>
    </row>
    <row r="968" spans="1:27" s="7" customFormat="1" ht="15" customHeight="1" x14ac:dyDescent="0.25">
      <c r="A968" s="6" t="s">
        <v>30</v>
      </c>
      <c r="B968" s="13">
        <v>4</v>
      </c>
      <c r="C968" s="13" t="s">
        <v>234</v>
      </c>
      <c r="D968" s="13">
        <v>797.5</v>
      </c>
      <c r="E968" s="13">
        <v>80</v>
      </c>
      <c r="F968" s="13">
        <v>189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0</v>
      </c>
      <c r="X968" s="13">
        <v>0</v>
      </c>
      <c r="Y968" s="13"/>
      <c r="Z968" s="13" t="s">
        <v>23</v>
      </c>
      <c r="AA968" s="13">
        <f t="shared" si="15"/>
        <v>1066.5</v>
      </c>
    </row>
    <row r="969" spans="1:27" s="7" customFormat="1" ht="15" customHeight="1" x14ac:dyDescent="0.25">
      <c r="A969" s="6" t="s">
        <v>30</v>
      </c>
      <c r="B969" s="13">
        <v>4</v>
      </c>
      <c r="C969" s="13" t="s">
        <v>375</v>
      </c>
      <c r="D969" s="13">
        <v>941.6</v>
      </c>
      <c r="E969" s="13">
        <v>0</v>
      </c>
      <c r="F969" s="13">
        <v>14</v>
      </c>
      <c r="G969" s="13">
        <v>0</v>
      </c>
      <c r="H969" s="13">
        <v>0</v>
      </c>
      <c r="I969" s="13">
        <v>0</v>
      </c>
      <c r="J969" s="13">
        <v>0</v>
      </c>
      <c r="K969" s="13">
        <v>70</v>
      </c>
      <c r="L969" s="13">
        <v>0</v>
      </c>
      <c r="M969" s="13">
        <v>0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3">
        <v>0</v>
      </c>
      <c r="T969" s="13">
        <v>0</v>
      </c>
      <c r="U969" s="13">
        <v>0</v>
      </c>
      <c r="V969" s="13">
        <v>0</v>
      </c>
      <c r="W969" s="13">
        <v>0</v>
      </c>
      <c r="X969" s="13">
        <v>0</v>
      </c>
      <c r="Y969" s="13"/>
      <c r="Z969" s="13" t="s">
        <v>23</v>
      </c>
      <c r="AA969" s="13">
        <f t="shared" si="15"/>
        <v>1025.5999999999999</v>
      </c>
    </row>
    <row r="970" spans="1:27" s="7" customFormat="1" ht="15" customHeight="1" x14ac:dyDescent="0.25">
      <c r="A970" s="6" t="s">
        <v>30</v>
      </c>
      <c r="B970" s="13">
        <v>4</v>
      </c>
      <c r="C970" s="13" t="s">
        <v>439</v>
      </c>
      <c r="D970" s="13">
        <v>840.4</v>
      </c>
      <c r="E970" s="13">
        <v>80</v>
      </c>
      <c r="F970" s="13"/>
      <c r="G970" s="13">
        <v>0</v>
      </c>
      <c r="H970" s="13">
        <v>0</v>
      </c>
      <c r="I970" s="13">
        <v>0</v>
      </c>
      <c r="J970" s="13">
        <v>0</v>
      </c>
      <c r="K970" s="13">
        <v>70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13">
        <v>0</v>
      </c>
      <c r="Y970" s="13"/>
      <c r="Z970" s="13" t="s">
        <v>23</v>
      </c>
      <c r="AA970" s="13">
        <f t="shared" si="15"/>
        <v>990.4</v>
      </c>
    </row>
    <row r="971" spans="1:27" s="7" customFormat="1" ht="15" customHeight="1" x14ac:dyDescent="0.25">
      <c r="A971" s="6" t="s">
        <v>30</v>
      </c>
      <c r="B971" s="13">
        <v>4</v>
      </c>
      <c r="C971" s="13" t="s">
        <v>401</v>
      </c>
      <c r="D971" s="13">
        <v>766.7</v>
      </c>
      <c r="E971" s="13">
        <v>80</v>
      </c>
      <c r="F971" s="13">
        <v>140</v>
      </c>
      <c r="G971" s="13">
        <v>0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3">
        <v>0</v>
      </c>
      <c r="T971" s="13">
        <v>0</v>
      </c>
      <c r="U971" s="13">
        <v>0</v>
      </c>
      <c r="V971" s="13">
        <v>0</v>
      </c>
      <c r="W971" s="13">
        <v>0</v>
      </c>
      <c r="X971" s="13">
        <v>0</v>
      </c>
      <c r="Y971" s="13">
        <v>0</v>
      </c>
      <c r="Z971" s="13" t="s">
        <v>23</v>
      </c>
      <c r="AA971" s="13">
        <f t="shared" si="15"/>
        <v>986.7</v>
      </c>
    </row>
    <row r="972" spans="1:27" s="7" customFormat="1" ht="15" customHeight="1" x14ac:dyDescent="0.25">
      <c r="A972" s="6" t="s">
        <v>30</v>
      </c>
      <c r="B972" s="13">
        <v>4</v>
      </c>
      <c r="C972" s="13" t="s">
        <v>504</v>
      </c>
      <c r="D972" s="13">
        <v>782.1</v>
      </c>
      <c r="E972" s="13">
        <v>80</v>
      </c>
      <c r="F972" s="13"/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30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13">
        <v>0</v>
      </c>
      <c r="Y972" s="13"/>
      <c r="Z972" s="13" t="s">
        <v>23</v>
      </c>
      <c r="AA972" s="13">
        <f t="shared" si="15"/>
        <v>892.1</v>
      </c>
    </row>
    <row r="973" spans="1:27" s="7" customFormat="1" ht="15" customHeight="1" x14ac:dyDescent="0.25">
      <c r="A973" s="10" t="s">
        <v>30</v>
      </c>
      <c r="B973" s="13">
        <v>5</v>
      </c>
      <c r="C973" s="13" t="s">
        <v>128</v>
      </c>
      <c r="D973" s="13">
        <v>820.6</v>
      </c>
      <c r="E973" s="13">
        <v>0</v>
      </c>
      <c r="F973" s="13"/>
      <c r="G973" s="13">
        <v>0</v>
      </c>
      <c r="H973" s="13">
        <v>0</v>
      </c>
      <c r="I973" s="13">
        <v>0</v>
      </c>
      <c r="J973" s="13">
        <v>0</v>
      </c>
      <c r="K973" s="13">
        <v>30</v>
      </c>
      <c r="L973" s="13">
        <v>0</v>
      </c>
      <c r="M973" s="13">
        <v>0</v>
      </c>
      <c r="N973" s="13">
        <v>0</v>
      </c>
      <c r="O973" s="13">
        <v>0</v>
      </c>
      <c r="P973" s="13">
        <v>0</v>
      </c>
      <c r="Q973" s="13">
        <v>0</v>
      </c>
      <c r="R973" s="13">
        <v>0</v>
      </c>
      <c r="S973" s="13">
        <v>0</v>
      </c>
      <c r="T973" s="13">
        <v>0</v>
      </c>
      <c r="U973" s="13">
        <v>0</v>
      </c>
      <c r="V973" s="13">
        <v>0</v>
      </c>
      <c r="W973" s="13">
        <v>0</v>
      </c>
      <c r="X973" s="13">
        <v>0</v>
      </c>
      <c r="Y973" s="13"/>
      <c r="Z973" s="13" t="s">
        <v>29</v>
      </c>
      <c r="AA973" s="13">
        <f t="shared" si="15"/>
        <v>850.6</v>
      </c>
    </row>
    <row r="974" spans="1:27" s="7" customFormat="1" ht="15" customHeight="1" x14ac:dyDescent="0.25">
      <c r="A974" s="6" t="s">
        <v>30</v>
      </c>
      <c r="B974" s="13">
        <v>5</v>
      </c>
      <c r="C974" s="13" t="s">
        <v>28</v>
      </c>
      <c r="D974" s="13">
        <v>853.6</v>
      </c>
      <c r="E974" s="13">
        <v>80</v>
      </c>
      <c r="F974" s="13">
        <v>420</v>
      </c>
      <c r="G974" s="13">
        <v>200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0</v>
      </c>
      <c r="X974" s="13">
        <v>0</v>
      </c>
      <c r="Y974" s="13"/>
      <c r="Z974" s="13" t="s">
        <v>23</v>
      </c>
      <c r="AA974" s="13">
        <f t="shared" si="15"/>
        <v>1553.6</v>
      </c>
    </row>
    <row r="975" spans="1:27" s="7" customFormat="1" ht="15" customHeight="1" x14ac:dyDescent="0.25">
      <c r="A975" s="6" t="s">
        <v>30</v>
      </c>
      <c r="B975" s="13">
        <v>5</v>
      </c>
      <c r="C975" s="13" t="s">
        <v>506</v>
      </c>
      <c r="D975" s="13">
        <v>903.1</v>
      </c>
      <c r="E975" s="13">
        <v>80</v>
      </c>
      <c r="F975" s="13">
        <v>420</v>
      </c>
      <c r="G975" s="13">
        <v>0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0</v>
      </c>
      <c r="O975" s="13">
        <v>0</v>
      </c>
      <c r="P975" s="13">
        <v>0</v>
      </c>
      <c r="Q975" s="13">
        <v>0</v>
      </c>
      <c r="R975" s="13">
        <v>0</v>
      </c>
      <c r="S975" s="13">
        <v>0</v>
      </c>
      <c r="T975" s="13">
        <v>70</v>
      </c>
      <c r="U975" s="13">
        <v>0</v>
      </c>
      <c r="V975" s="13">
        <v>0</v>
      </c>
      <c r="W975" s="13">
        <v>0</v>
      </c>
      <c r="X975" s="13">
        <v>0</v>
      </c>
      <c r="Y975" s="13"/>
      <c r="Z975" s="13" t="s">
        <v>23</v>
      </c>
      <c r="AA975" s="13">
        <f t="shared" si="15"/>
        <v>1473.1</v>
      </c>
    </row>
    <row r="976" spans="1:27" s="7" customFormat="1" ht="15" customHeight="1" x14ac:dyDescent="0.25">
      <c r="A976" s="6" t="s">
        <v>30</v>
      </c>
      <c r="B976" s="13">
        <v>5</v>
      </c>
      <c r="C976" s="13" t="s">
        <v>572</v>
      </c>
      <c r="D976" s="13">
        <v>715</v>
      </c>
      <c r="E976" s="13">
        <v>80</v>
      </c>
      <c r="F976" s="13">
        <v>329</v>
      </c>
      <c r="G976" s="13">
        <v>0</v>
      </c>
      <c r="H976" s="13">
        <v>0</v>
      </c>
      <c r="I976" s="13">
        <v>0</v>
      </c>
      <c r="J976" s="13">
        <v>0</v>
      </c>
      <c r="K976" s="13">
        <v>30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3">
        <v>70</v>
      </c>
      <c r="U976" s="13">
        <v>0</v>
      </c>
      <c r="V976" s="13">
        <v>0</v>
      </c>
      <c r="W976" s="13">
        <v>0</v>
      </c>
      <c r="X976" s="13">
        <v>0</v>
      </c>
      <c r="Y976" s="13"/>
      <c r="Z976" s="13" t="s">
        <v>23</v>
      </c>
      <c r="AA976" s="13">
        <f t="shared" si="15"/>
        <v>1224</v>
      </c>
    </row>
    <row r="977" spans="1:27" s="7" customFormat="1" ht="15" customHeight="1" x14ac:dyDescent="0.25">
      <c r="A977" s="6" t="s">
        <v>30</v>
      </c>
      <c r="B977" s="13">
        <v>5</v>
      </c>
      <c r="C977" s="13" t="s">
        <v>539</v>
      </c>
      <c r="D977" s="13">
        <v>886.6</v>
      </c>
      <c r="E977" s="13">
        <v>80</v>
      </c>
      <c r="F977" s="13">
        <v>42</v>
      </c>
      <c r="G977" s="13">
        <v>200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13">
        <v>0</v>
      </c>
      <c r="P977" s="13">
        <v>0</v>
      </c>
      <c r="Q977" s="13">
        <v>0</v>
      </c>
      <c r="R977" s="13">
        <v>0</v>
      </c>
      <c r="S977" s="13">
        <v>0</v>
      </c>
      <c r="T977" s="13">
        <v>0</v>
      </c>
      <c r="U977" s="13">
        <v>0</v>
      </c>
      <c r="V977" s="13">
        <v>0</v>
      </c>
      <c r="W977" s="13">
        <v>0</v>
      </c>
      <c r="X977" s="13">
        <v>0</v>
      </c>
      <c r="Y977" s="13"/>
      <c r="Z977" s="13" t="s">
        <v>23</v>
      </c>
      <c r="AA977" s="13">
        <f t="shared" si="15"/>
        <v>1208.5999999999999</v>
      </c>
    </row>
    <row r="978" spans="1:27" s="7" customFormat="1" ht="15" customHeight="1" x14ac:dyDescent="0.25">
      <c r="A978" s="6" t="s">
        <v>30</v>
      </c>
      <c r="B978" s="13">
        <v>5</v>
      </c>
      <c r="C978" s="13" t="s">
        <v>171</v>
      </c>
      <c r="D978" s="13">
        <v>975.7</v>
      </c>
      <c r="E978" s="13">
        <v>80</v>
      </c>
      <c r="F978" s="13">
        <v>63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70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13">
        <v>0</v>
      </c>
      <c r="Y978" s="13"/>
      <c r="Z978" s="13" t="s">
        <v>23</v>
      </c>
      <c r="AA978" s="13">
        <f t="shared" si="15"/>
        <v>1188.7</v>
      </c>
    </row>
    <row r="979" spans="1:27" s="7" customFormat="1" ht="15" customHeight="1" x14ac:dyDescent="0.25">
      <c r="A979" s="6" t="s">
        <v>30</v>
      </c>
      <c r="B979" s="13">
        <v>5</v>
      </c>
      <c r="C979" s="13" t="s">
        <v>146</v>
      </c>
      <c r="D979" s="13">
        <v>893.2</v>
      </c>
      <c r="E979" s="13">
        <v>80</v>
      </c>
      <c r="F979" s="13">
        <v>0</v>
      </c>
      <c r="G979" s="13">
        <v>0</v>
      </c>
      <c r="H979" s="13">
        <v>0</v>
      </c>
      <c r="I979" s="13">
        <v>0</v>
      </c>
      <c r="J979" s="13">
        <v>0</v>
      </c>
      <c r="K979" s="13">
        <v>70</v>
      </c>
      <c r="L979" s="13">
        <v>0</v>
      </c>
      <c r="M979" s="13">
        <v>0</v>
      </c>
      <c r="N979" s="13">
        <v>0</v>
      </c>
      <c r="O979" s="13">
        <v>0</v>
      </c>
      <c r="P979" s="13">
        <v>0</v>
      </c>
      <c r="Q979" s="13">
        <v>0</v>
      </c>
      <c r="R979" s="13">
        <v>0</v>
      </c>
      <c r="S979" s="13">
        <v>0</v>
      </c>
      <c r="T979" s="13">
        <v>0</v>
      </c>
      <c r="U979" s="13">
        <v>0</v>
      </c>
      <c r="V979" s="13">
        <v>0</v>
      </c>
      <c r="W979" s="13">
        <v>0</v>
      </c>
      <c r="X979" s="13">
        <v>0</v>
      </c>
      <c r="Y979" s="13"/>
      <c r="Z979" s="13" t="s">
        <v>23</v>
      </c>
      <c r="AA979" s="13">
        <f t="shared" si="15"/>
        <v>1043.2</v>
      </c>
    </row>
    <row r="980" spans="1:27" s="7" customFormat="1" ht="15" customHeight="1" x14ac:dyDescent="0.25">
      <c r="A980" s="6" t="s">
        <v>30</v>
      </c>
      <c r="B980" s="13">
        <v>5</v>
      </c>
      <c r="C980" s="13" t="s">
        <v>76</v>
      </c>
      <c r="D980" s="13">
        <v>930.6</v>
      </c>
      <c r="E980" s="13">
        <v>80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13">
        <v>0</v>
      </c>
      <c r="Y980" s="13"/>
      <c r="Z980" s="13" t="s">
        <v>23</v>
      </c>
      <c r="AA980" s="13">
        <f t="shared" si="15"/>
        <v>1010.6</v>
      </c>
    </row>
    <row r="981" spans="1:27" s="7" customFormat="1" ht="15" customHeight="1" x14ac:dyDescent="0.25">
      <c r="A981" s="6" t="s">
        <v>30</v>
      </c>
      <c r="B981" s="13">
        <v>5</v>
      </c>
      <c r="C981" s="13" t="s">
        <v>228</v>
      </c>
      <c r="D981" s="13">
        <v>748</v>
      </c>
      <c r="E981" s="13">
        <v>0</v>
      </c>
      <c r="F981" s="13">
        <v>168</v>
      </c>
      <c r="G981" s="13">
        <v>0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0</v>
      </c>
      <c r="O981" s="13">
        <v>0</v>
      </c>
      <c r="P981" s="13">
        <v>0</v>
      </c>
      <c r="Q981" s="13">
        <v>0</v>
      </c>
      <c r="R981" s="13">
        <v>0</v>
      </c>
      <c r="S981" s="13">
        <v>0</v>
      </c>
      <c r="T981" s="13">
        <v>0</v>
      </c>
      <c r="U981" s="13">
        <v>0</v>
      </c>
      <c r="V981" s="13">
        <v>0</v>
      </c>
      <c r="W981" s="13">
        <v>0</v>
      </c>
      <c r="X981" s="13">
        <v>0</v>
      </c>
      <c r="Y981" s="13"/>
      <c r="Z981" s="13" t="s">
        <v>23</v>
      </c>
      <c r="AA981" s="13">
        <f t="shared" si="15"/>
        <v>916</v>
      </c>
    </row>
    <row r="982" spans="1:27" s="7" customFormat="1" ht="15" customHeight="1" x14ac:dyDescent="0.25">
      <c r="A982" s="6" t="s">
        <v>30</v>
      </c>
      <c r="B982" s="13">
        <v>5</v>
      </c>
      <c r="C982" s="13" t="s">
        <v>371</v>
      </c>
      <c r="D982" s="13">
        <v>773.3</v>
      </c>
      <c r="E982" s="13">
        <v>80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13">
        <v>0</v>
      </c>
      <c r="Y982" s="13"/>
      <c r="Z982" s="13" t="s">
        <v>23</v>
      </c>
      <c r="AA982" s="13">
        <f t="shared" si="15"/>
        <v>853.3</v>
      </c>
    </row>
    <row r="983" spans="1:27" s="7" customFormat="1" ht="15" customHeight="1" x14ac:dyDescent="0.25">
      <c r="A983" s="6" t="s">
        <v>30</v>
      </c>
      <c r="B983" s="13">
        <v>5</v>
      </c>
      <c r="C983" s="13" t="s">
        <v>166</v>
      </c>
      <c r="D983" s="13">
        <v>752.4</v>
      </c>
      <c r="E983" s="13">
        <v>80</v>
      </c>
      <c r="F983" s="13"/>
      <c r="G983" s="13">
        <v>0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>
        <v>0</v>
      </c>
      <c r="P983" s="13">
        <v>0</v>
      </c>
      <c r="Q983" s="13">
        <v>0</v>
      </c>
      <c r="R983" s="13">
        <v>0</v>
      </c>
      <c r="S983" s="13">
        <v>0</v>
      </c>
      <c r="T983" s="13">
        <v>0</v>
      </c>
      <c r="U983" s="13">
        <v>0</v>
      </c>
      <c r="V983" s="13">
        <v>0</v>
      </c>
      <c r="W983" s="13">
        <v>0</v>
      </c>
      <c r="X983" s="13">
        <v>0</v>
      </c>
      <c r="Y983" s="13"/>
      <c r="Z983" s="13" t="s">
        <v>23</v>
      </c>
      <c r="AA983" s="13">
        <f t="shared" si="15"/>
        <v>832.4</v>
      </c>
    </row>
    <row r="984" spans="1:27" s="7" customFormat="1" ht="15" customHeight="1" x14ac:dyDescent="0.25">
      <c r="A984" s="6" t="s">
        <v>30</v>
      </c>
      <c r="B984" s="13">
        <v>5</v>
      </c>
      <c r="C984" s="13" t="s">
        <v>575</v>
      </c>
      <c r="D984" s="13">
        <v>810.7</v>
      </c>
      <c r="E984" s="13">
        <v>0</v>
      </c>
      <c r="F984" s="13"/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13">
        <v>0</v>
      </c>
      <c r="V984" s="13">
        <v>0</v>
      </c>
      <c r="W984" s="13">
        <v>0</v>
      </c>
      <c r="X984" s="13">
        <v>0</v>
      </c>
      <c r="Y984" s="13"/>
      <c r="Z984" s="13" t="s">
        <v>23</v>
      </c>
      <c r="AA984" s="13">
        <f t="shared" si="15"/>
        <v>810.7</v>
      </c>
    </row>
    <row r="985" spans="1:27" s="7" customFormat="1" ht="15" customHeight="1" x14ac:dyDescent="0.25">
      <c r="A985" s="6" t="s">
        <v>30</v>
      </c>
      <c r="B985" s="13">
        <v>5</v>
      </c>
      <c r="C985" s="13" t="s">
        <v>423</v>
      </c>
      <c r="D985" s="13">
        <v>734.8</v>
      </c>
      <c r="E985" s="13">
        <v>0</v>
      </c>
      <c r="F985" s="13"/>
      <c r="G985" s="13">
        <v>0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v>0</v>
      </c>
      <c r="O985" s="13">
        <v>0</v>
      </c>
      <c r="P985" s="13">
        <v>0</v>
      </c>
      <c r="Q985" s="13">
        <v>0</v>
      </c>
      <c r="R985" s="13">
        <v>0</v>
      </c>
      <c r="S985" s="13">
        <v>0</v>
      </c>
      <c r="T985" s="13">
        <v>0</v>
      </c>
      <c r="U985" s="13">
        <v>0</v>
      </c>
      <c r="V985" s="13">
        <v>0</v>
      </c>
      <c r="W985" s="13">
        <v>0</v>
      </c>
      <c r="X985" s="13">
        <v>0</v>
      </c>
      <c r="Y985" s="13"/>
      <c r="Z985" s="13" t="s">
        <v>23</v>
      </c>
      <c r="AA985" s="13">
        <f t="shared" si="15"/>
        <v>734.8</v>
      </c>
    </row>
    <row r="986" spans="1:27" s="7" customFormat="1" ht="15" customHeight="1" x14ac:dyDescent="0.25">
      <c r="A986" s="6" t="s">
        <v>95</v>
      </c>
      <c r="B986" s="12">
        <v>1</v>
      </c>
      <c r="C986" s="13" t="s">
        <v>501</v>
      </c>
      <c r="D986" s="13">
        <v>998.8</v>
      </c>
      <c r="E986" s="13">
        <v>0</v>
      </c>
      <c r="F986" s="13"/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13">
        <v>0</v>
      </c>
      <c r="Y986" s="13"/>
      <c r="Z986" s="13" t="s">
        <v>23</v>
      </c>
      <c r="AA986" s="13">
        <f t="shared" si="15"/>
        <v>998.8</v>
      </c>
    </row>
    <row r="987" spans="1:27" s="7" customFormat="1" ht="15" customHeight="1" x14ac:dyDescent="0.25">
      <c r="A987" s="6" t="s">
        <v>95</v>
      </c>
      <c r="B987" s="13">
        <v>1</v>
      </c>
      <c r="C987" s="13" t="s">
        <v>276</v>
      </c>
      <c r="D987" s="13">
        <v>805.2</v>
      </c>
      <c r="E987" s="13">
        <v>0</v>
      </c>
      <c r="F987" s="13">
        <v>49</v>
      </c>
      <c r="G987" s="13">
        <v>0</v>
      </c>
      <c r="H987" s="13">
        <v>0</v>
      </c>
      <c r="I987" s="13">
        <v>0</v>
      </c>
      <c r="J987" s="13">
        <v>0</v>
      </c>
      <c r="K987" s="13">
        <v>70</v>
      </c>
      <c r="L987" s="13">
        <v>0</v>
      </c>
      <c r="M987" s="13">
        <v>0</v>
      </c>
      <c r="N987" s="13">
        <v>0</v>
      </c>
      <c r="O987" s="13">
        <v>0</v>
      </c>
      <c r="P987" s="13">
        <v>0</v>
      </c>
      <c r="Q987" s="13">
        <v>0</v>
      </c>
      <c r="R987" s="13">
        <v>0</v>
      </c>
      <c r="S987" s="13">
        <v>0</v>
      </c>
      <c r="T987" s="13">
        <v>0</v>
      </c>
      <c r="U987" s="13">
        <v>0</v>
      </c>
      <c r="V987" s="13">
        <v>0</v>
      </c>
      <c r="W987" s="13">
        <v>0</v>
      </c>
      <c r="X987" s="13">
        <v>0</v>
      </c>
      <c r="Y987" s="13"/>
      <c r="Z987" s="13" t="s">
        <v>23</v>
      </c>
      <c r="AA987" s="13">
        <f t="shared" si="15"/>
        <v>924.2</v>
      </c>
    </row>
    <row r="988" spans="1:27" s="7" customFormat="1" ht="15" customHeight="1" x14ac:dyDescent="0.25">
      <c r="A988" s="6" t="s">
        <v>95</v>
      </c>
      <c r="B988" s="13">
        <v>1</v>
      </c>
      <c r="C988" s="13" t="s">
        <v>377</v>
      </c>
      <c r="D988" s="13">
        <v>902</v>
      </c>
      <c r="E988" s="13">
        <v>0</v>
      </c>
      <c r="F988" s="13"/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13">
        <v>0</v>
      </c>
      <c r="Y988" s="13"/>
      <c r="Z988" s="13" t="s">
        <v>23</v>
      </c>
      <c r="AA988" s="13">
        <f t="shared" si="15"/>
        <v>902</v>
      </c>
    </row>
    <row r="989" spans="1:27" s="7" customFormat="1" ht="15" customHeight="1" x14ac:dyDescent="0.25">
      <c r="A989" s="10" t="s">
        <v>95</v>
      </c>
      <c r="B989" s="13">
        <v>2</v>
      </c>
      <c r="C989" s="13" t="s">
        <v>300</v>
      </c>
      <c r="D989" s="13">
        <v>836</v>
      </c>
      <c r="E989" s="13">
        <v>80</v>
      </c>
      <c r="F989" s="13">
        <v>420</v>
      </c>
      <c r="G989" s="13">
        <v>0</v>
      </c>
      <c r="H989" s="13">
        <v>0</v>
      </c>
      <c r="I989" s="13">
        <v>0</v>
      </c>
      <c r="J989" s="13">
        <v>0</v>
      </c>
      <c r="K989" s="13">
        <v>70</v>
      </c>
      <c r="L989" s="13">
        <v>0</v>
      </c>
      <c r="M989" s="13">
        <v>0</v>
      </c>
      <c r="N989" s="13">
        <v>0</v>
      </c>
      <c r="O989" s="13">
        <v>30</v>
      </c>
      <c r="P989" s="13">
        <v>0</v>
      </c>
      <c r="Q989" s="13">
        <v>0</v>
      </c>
      <c r="R989" s="13">
        <v>0</v>
      </c>
      <c r="S989" s="13">
        <v>0</v>
      </c>
      <c r="T989" s="13">
        <v>0</v>
      </c>
      <c r="U989" s="13">
        <v>0</v>
      </c>
      <c r="V989" s="13">
        <v>0</v>
      </c>
      <c r="W989" s="13">
        <v>0</v>
      </c>
      <c r="X989" s="13">
        <v>0</v>
      </c>
      <c r="Y989" s="13"/>
      <c r="Z989" s="13" t="s">
        <v>29</v>
      </c>
      <c r="AA989" s="13">
        <f t="shared" si="15"/>
        <v>1436</v>
      </c>
    </row>
    <row r="990" spans="1:27" s="7" customFormat="1" ht="15" customHeight="1" x14ac:dyDescent="0.25">
      <c r="A990" s="10" t="s">
        <v>95</v>
      </c>
      <c r="B990" s="13">
        <v>2</v>
      </c>
      <c r="C990" s="13" t="s">
        <v>515</v>
      </c>
      <c r="D990" s="13">
        <v>984.5</v>
      </c>
      <c r="E990" s="13">
        <v>80</v>
      </c>
      <c r="F990" s="13">
        <v>63</v>
      </c>
      <c r="G990" s="13">
        <v>0</v>
      </c>
      <c r="H990" s="13">
        <v>0</v>
      </c>
      <c r="I990" s="13">
        <v>0</v>
      </c>
      <c r="J990" s="13">
        <v>0</v>
      </c>
      <c r="K990" s="13">
        <v>30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13">
        <v>0</v>
      </c>
      <c r="Y990" s="13"/>
      <c r="Z990" s="13" t="s">
        <v>29</v>
      </c>
      <c r="AA990" s="13">
        <f t="shared" si="15"/>
        <v>1157.5</v>
      </c>
    </row>
    <row r="991" spans="1:27" s="7" customFormat="1" ht="15" customHeight="1" x14ac:dyDescent="0.25">
      <c r="A991" s="10" t="s">
        <v>95</v>
      </c>
      <c r="B991" s="13">
        <v>2</v>
      </c>
      <c r="C991" s="13" t="s">
        <v>355</v>
      </c>
      <c r="D991" s="13">
        <v>682</v>
      </c>
      <c r="E991" s="13">
        <v>80</v>
      </c>
      <c r="F991" s="13">
        <v>154</v>
      </c>
      <c r="G991" s="13">
        <v>0</v>
      </c>
      <c r="H991" s="13">
        <v>0</v>
      </c>
      <c r="I991" s="13">
        <v>0</v>
      </c>
      <c r="J991" s="13">
        <v>0</v>
      </c>
      <c r="K991" s="13">
        <v>70</v>
      </c>
      <c r="L991" s="13">
        <v>0</v>
      </c>
      <c r="M991" s="13">
        <v>0</v>
      </c>
      <c r="N991" s="13">
        <v>0</v>
      </c>
      <c r="O991" s="13">
        <v>0</v>
      </c>
      <c r="P991" s="13">
        <v>0</v>
      </c>
      <c r="Q991" s="13">
        <v>0</v>
      </c>
      <c r="R991" s="13">
        <v>0</v>
      </c>
      <c r="S991" s="13">
        <v>0</v>
      </c>
      <c r="T991" s="13">
        <v>0</v>
      </c>
      <c r="U991" s="13">
        <v>0</v>
      </c>
      <c r="V991" s="13">
        <v>0</v>
      </c>
      <c r="W991" s="13">
        <v>0</v>
      </c>
      <c r="X991" s="13">
        <v>0</v>
      </c>
      <c r="Y991" s="13"/>
      <c r="Z991" s="13" t="s">
        <v>29</v>
      </c>
      <c r="AA991" s="13">
        <f t="shared" si="15"/>
        <v>986</v>
      </c>
    </row>
    <row r="992" spans="1:27" s="7" customFormat="1" ht="15" customHeight="1" x14ac:dyDescent="0.25">
      <c r="A992" s="6" t="s">
        <v>95</v>
      </c>
      <c r="B992" s="13">
        <v>2</v>
      </c>
      <c r="C992" s="13" t="s">
        <v>301</v>
      </c>
      <c r="D992" s="13">
        <v>762.3</v>
      </c>
      <c r="E992" s="13">
        <v>80</v>
      </c>
      <c r="F992" s="13">
        <v>0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13">
        <v>0</v>
      </c>
      <c r="Y992" s="13"/>
      <c r="Z992" s="13" t="s">
        <v>23</v>
      </c>
      <c r="AA992" s="13">
        <f t="shared" si="15"/>
        <v>842.3</v>
      </c>
    </row>
    <row r="993" spans="1:27" s="7" customFormat="1" ht="15" customHeight="1" x14ac:dyDescent="0.25">
      <c r="A993" s="6" t="s">
        <v>95</v>
      </c>
      <c r="B993" s="13">
        <v>2</v>
      </c>
      <c r="C993" s="13" t="s">
        <v>525</v>
      </c>
      <c r="D993" s="13">
        <v>794.2</v>
      </c>
      <c r="E993" s="13">
        <v>0</v>
      </c>
      <c r="F993" s="13"/>
      <c r="G993" s="13">
        <v>0</v>
      </c>
      <c r="H993" s="13">
        <v>0</v>
      </c>
      <c r="I993" s="13">
        <v>0</v>
      </c>
      <c r="J993" s="13">
        <v>0</v>
      </c>
      <c r="K993" s="13">
        <v>30</v>
      </c>
      <c r="L993" s="13">
        <v>0</v>
      </c>
      <c r="M993" s="13">
        <v>0</v>
      </c>
      <c r="N993" s="13">
        <v>0</v>
      </c>
      <c r="O993" s="13">
        <v>0</v>
      </c>
      <c r="P993" s="13">
        <v>0</v>
      </c>
      <c r="Q993" s="13">
        <v>0</v>
      </c>
      <c r="R993" s="13">
        <v>0</v>
      </c>
      <c r="S993" s="13">
        <v>0</v>
      </c>
      <c r="T993" s="13">
        <v>0</v>
      </c>
      <c r="U993" s="13">
        <v>0</v>
      </c>
      <c r="V993" s="13">
        <v>0</v>
      </c>
      <c r="W993" s="13">
        <v>0</v>
      </c>
      <c r="X993" s="13">
        <v>0</v>
      </c>
      <c r="Y993" s="13"/>
      <c r="Z993" s="13" t="s">
        <v>23</v>
      </c>
      <c r="AA993" s="13">
        <f t="shared" si="15"/>
        <v>824.2</v>
      </c>
    </row>
    <row r="994" spans="1:27" s="7" customFormat="1" ht="15" customHeight="1" x14ac:dyDescent="0.25">
      <c r="A994" s="10" t="s">
        <v>95</v>
      </c>
      <c r="B994" s="13">
        <v>3</v>
      </c>
      <c r="C994" s="13" t="s">
        <v>458</v>
      </c>
      <c r="D994" s="13">
        <v>774.4</v>
      </c>
      <c r="E994" s="13">
        <v>80</v>
      </c>
      <c r="F994" s="13">
        <v>70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13">
        <v>0</v>
      </c>
      <c r="Y994" s="13"/>
      <c r="Z994" s="13" t="s">
        <v>29</v>
      </c>
      <c r="AA994" s="13">
        <f t="shared" si="15"/>
        <v>924.4</v>
      </c>
    </row>
    <row r="995" spans="1:27" s="7" customFormat="1" ht="15" customHeight="1" x14ac:dyDescent="0.25">
      <c r="A995" s="6" t="s">
        <v>95</v>
      </c>
      <c r="B995" s="13">
        <v>3</v>
      </c>
      <c r="C995" s="13" t="s">
        <v>443</v>
      </c>
      <c r="D995" s="13">
        <v>745.8</v>
      </c>
      <c r="E995" s="13">
        <v>80</v>
      </c>
      <c r="F995" s="13"/>
      <c r="G995" s="13">
        <v>0</v>
      </c>
      <c r="H995" s="13">
        <v>0</v>
      </c>
      <c r="I995" s="13">
        <v>0</v>
      </c>
      <c r="J995" s="13">
        <v>0</v>
      </c>
      <c r="K995" s="13">
        <v>30</v>
      </c>
      <c r="L995" s="13">
        <v>30</v>
      </c>
      <c r="M995" s="13">
        <v>0</v>
      </c>
      <c r="N995" s="13">
        <v>0</v>
      </c>
      <c r="O995" s="13">
        <v>0</v>
      </c>
      <c r="P995" s="13">
        <v>0</v>
      </c>
      <c r="Q995" s="13">
        <v>0</v>
      </c>
      <c r="R995" s="13">
        <v>0</v>
      </c>
      <c r="S995" s="13">
        <v>0</v>
      </c>
      <c r="T995" s="13">
        <v>0</v>
      </c>
      <c r="U995" s="13">
        <v>0</v>
      </c>
      <c r="V995" s="13">
        <v>0</v>
      </c>
      <c r="W995" s="13">
        <v>0</v>
      </c>
      <c r="X995" s="13">
        <v>0</v>
      </c>
      <c r="Y995" s="13"/>
      <c r="Z995" s="13" t="s">
        <v>23</v>
      </c>
      <c r="AA995" s="13">
        <f t="shared" si="15"/>
        <v>885.8</v>
      </c>
    </row>
    <row r="996" spans="1:27" s="7" customFormat="1" ht="15" customHeight="1" x14ac:dyDescent="0.25">
      <c r="A996" s="10" t="s">
        <v>95</v>
      </c>
      <c r="B996" s="13">
        <v>4</v>
      </c>
      <c r="C996" s="13" t="s">
        <v>524</v>
      </c>
      <c r="D996" s="13">
        <v>850.3</v>
      </c>
      <c r="E996" s="13">
        <v>80</v>
      </c>
      <c r="F996" s="13">
        <v>273</v>
      </c>
      <c r="G996" s="13">
        <v>200</v>
      </c>
      <c r="H996" s="13">
        <v>0</v>
      </c>
      <c r="I996" s="13">
        <v>0</v>
      </c>
      <c r="J996" s="13">
        <v>0</v>
      </c>
      <c r="K996" s="13">
        <v>30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13">
        <v>0</v>
      </c>
      <c r="Y996" s="13"/>
      <c r="Z996" s="13" t="s">
        <v>29</v>
      </c>
      <c r="AA996" s="13">
        <f t="shared" si="15"/>
        <v>1433.3</v>
      </c>
    </row>
    <row r="997" spans="1:27" s="7" customFormat="1" ht="15" customHeight="1" x14ac:dyDescent="0.25">
      <c r="A997" s="6" t="s">
        <v>95</v>
      </c>
      <c r="B997" s="13">
        <v>4</v>
      </c>
      <c r="C997" s="13" t="s">
        <v>487</v>
      </c>
      <c r="D997" s="13">
        <v>734.8</v>
      </c>
      <c r="E997" s="13">
        <v>80</v>
      </c>
      <c r="F997" s="13">
        <v>259</v>
      </c>
      <c r="G997" s="13">
        <v>0</v>
      </c>
      <c r="H997" s="13">
        <v>0</v>
      </c>
      <c r="I997" s="13">
        <v>0</v>
      </c>
      <c r="J997" s="13">
        <v>0</v>
      </c>
      <c r="K997" s="13">
        <v>70</v>
      </c>
      <c r="L997" s="13">
        <v>0</v>
      </c>
      <c r="M997" s="13">
        <v>0</v>
      </c>
      <c r="N997" s="13">
        <v>0</v>
      </c>
      <c r="O997" s="13">
        <v>0</v>
      </c>
      <c r="P997" s="13">
        <v>0</v>
      </c>
      <c r="Q997" s="13">
        <v>0</v>
      </c>
      <c r="R997" s="13">
        <v>0</v>
      </c>
      <c r="S997" s="13">
        <v>0</v>
      </c>
      <c r="T997" s="13">
        <v>0</v>
      </c>
      <c r="U997" s="13">
        <v>0</v>
      </c>
      <c r="V997" s="13">
        <v>0</v>
      </c>
      <c r="W997" s="13">
        <v>0</v>
      </c>
      <c r="X997" s="13">
        <v>0</v>
      </c>
      <c r="Y997" s="13"/>
      <c r="Z997" s="13" t="s">
        <v>23</v>
      </c>
      <c r="AA997" s="13">
        <f t="shared" si="15"/>
        <v>1143.8</v>
      </c>
    </row>
    <row r="998" spans="1:27" s="7" customFormat="1" ht="15" customHeight="1" x14ac:dyDescent="0.25">
      <c r="A998" s="6" t="s">
        <v>95</v>
      </c>
      <c r="B998" s="13">
        <v>4</v>
      </c>
      <c r="C998" s="13" t="s">
        <v>190</v>
      </c>
      <c r="D998" s="13">
        <v>838.2</v>
      </c>
      <c r="E998" s="13">
        <v>0</v>
      </c>
      <c r="F998" s="13">
        <v>28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0</v>
      </c>
      <c r="X998" s="13">
        <v>0</v>
      </c>
      <c r="Y998" s="13"/>
      <c r="Z998" s="13" t="s">
        <v>23</v>
      </c>
      <c r="AA998" s="13">
        <f t="shared" si="15"/>
        <v>866.2</v>
      </c>
    </row>
    <row r="999" spans="1:27" s="7" customFormat="1" ht="15" customHeight="1" x14ac:dyDescent="0.25">
      <c r="A999" s="10" t="s">
        <v>95</v>
      </c>
      <c r="B999" s="13">
        <v>5</v>
      </c>
      <c r="C999" s="13" t="s">
        <v>94</v>
      </c>
      <c r="D999" s="13">
        <v>741.4</v>
      </c>
      <c r="E999" s="13">
        <v>80</v>
      </c>
      <c r="F999" s="13">
        <v>182</v>
      </c>
      <c r="G999" s="13">
        <v>200</v>
      </c>
      <c r="H999" s="13">
        <v>0</v>
      </c>
      <c r="I999" s="13">
        <v>0</v>
      </c>
      <c r="J999" s="13">
        <v>0</v>
      </c>
      <c r="K999" s="13">
        <v>70</v>
      </c>
      <c r="L999" s="13">
        <v>0</v>
      </c>
      <c r="M999" s="13">
        <v>0</v>
      </c>
      <c r="N999" s="13">
        <v>30</v>
      </c>
      <c r="O999" s="13">
        <v>0</v>
      </c>
      <c r="P999" s="13">
        <v>0</v>
      </c>
      <c r="Q999" s="13">
        <v>0</v>
      </c>
      <c r="R999" s="13">
        <v>0</v>
      </c>
      <c r="S999" s="13">
        <v>0</v>
      </c>
      <c r="T999" s="13">
        <v>0</v>
      </c>
      <c r="U999" s="13">
        <v>0</v>
      </c>
      <c r="V999" s="13">
        <v>0</v>
      </c>
      <c r="W999" s="13">
        <v>0</v>
      </c>
      <c r="X999" s="13">
        <v>0</v>
      </c>
      <c r="Y999" s="13"/>
      <c r="Z999" s="13" t="s">
        <v>29</v>
      </c>
      <c r="AA999" s="13">
        <f t="shared" si="15"/>
        <v>1303.4000000000001</v>
      </c>
    </row>
    <row r="1000" spans="1:27" s="7" customFormat="1" ht="15" customHeight="1" x14ac:dyDescent="0.25">
      <c r="A1000" s="10" t="s">
        <v>95</v>
      </c>
      <c r="B1000" s="13">
        <v>5</v>
      </c>
      <c r="C1000" s="13" t="s">
        <v>477</v>
      </c>
      <c r="D1000" s="13">
        <v>928.4</v>
      </c>
      <c r="E1000" s="13">
        <v>80</v>
      </c>
      <c r="F1000" s="13">
        <v>126</v>
      </c>
      <c r="G1000" s="13">
        <v>0</v>
      </c>
      <c r="H1000" s="13">
        <v>0</v>
      </c>
      <c r="I1000" s="13">
        <v>0</v>
      </c>
      <c r="J1000" s="13">
        <v>0</v>
      </c>
      <c r="K1000" s="13">
        <v>70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13">
        <v>0</v>
      </c>
      <c r="Y1000" s="13"/>
      <c r="Z1000" s="13" t="s">
        <v>29</v>
      </c>
      <c r="AA1000" s="13">
        <f t="shared" si="15"/>
        <v>1204.4000000000001</v>
      </c>
    </row>
    <row r="1001" spans="1:27" s="7" customFormat="1" ht="15" customHeight="1" x14ac:dyDescent="0.25">
      <c r="A1001" s="10" t="s">
        <v>95</v>
      </c>
      <c r="B1001" s="13">
        <v>5</v>
      </c>
      <c r="C1001" s="13" t="s">
        <v>218</v>
      </c>
      <c r="D1001" s="13">
        <v>682</v>
      </c>
      <c r="E1001" s="13">
        <v>80</v>
      </c>
      <c r="F1001" s="13">
        <v>147</v>
      </c>
      <c r="G1001" s="13">
        <v>0</v>
      </c>
      <c r="H1001" s="13">
        <v>0</v>
      </c>
      <c r="I1001" s="13">
        <v>0</v>
      </c>
      <c r="J1001" s="13">
        <v>0</v>
      </c>
      <c r="K1001" s="13">
        <v>30</v>
      </c>
      <c r="L1001" s="13">
        <v>0</v>
      </c>
      <c r="M1001" s="13">
        <v>0</v>
      </c>
      <c r="N1001" s="13">
        <v>0</v>
      </c>
      <c r="O1001" s="13">
        <v>0</v>
      </c>
      <c r="P1001" s="13">
        <v>0</v>
      </c>
      <c r="Q1001" s="13">
        <v>0</v>
      </c>
      <c r="R1001" s="13">
        <v>0</v>
      </c>
      <c r="S1001" s="13">
        <v>0</v>
      </c>
      <c r="T1001" s="13">
        <v>0</v>
      </c>
      <c r="U1001" s="13">
        <v>0</v>
      </c>
      <c r="V1001" s="13">
        <v>0</v>
      </c>
      <c r="W1001" s="13">
        <v>0</v>
      </c>
      <c r="X1001" s="13">
        <v>0</v>
      </c>
      <c r="Y1001" s="13">
        <v>50</v>
      </c>
      <c r="Z1001" s="13" t="s">
        <v>29</v>
      </c>
      <c r="AA1001" s="13">
        <f t="shared" si="15"/>
        <v>989</v>
      </c>
    </row>
    <row r="1002" spans="1:27" s="7" customFormat="1" ht="15" customHeight="1" x14ac:dyDescent="0.25">
      <c r="A1002" s="6" t="s">
        <v>95</v>
      </c>
      <c r="B1002" s="13">
        <v>5</v>
      </c>
      <c r="C1002" s="13" t="s">
        <v>479</v>
      </c>
      <c r="D1002" s="13">
        <v>877.8</v>
      </c>
      <c r="E1002" s="13">
        <v>80</v>
      </c>
      <c r="F1002" s="13">
        <v>406</v>
      </c>
      <c r="G1002" s="13">
        <v>0</v>
      </c>
      <c r="H1002" s="13">
        <v>0</v>
      </c>
      <c r="I1002" s="13">
        <v>0</v>
      </c>
      <c r="J1002" s="13">
        <v>0</v>
      </c>
      <c r="K1002" s="13">
        <v>70</v>
      </c>
      <c r="L1002" s="13">
        <v>70</v>
      </c>
      <c r="M1002" s="13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13">
        <v>0</v>
      </c>
      <c r="Y1002" s="13"/>
      <c r="Z1002" s="13" t="s">
        <v>23</v>
      </c>
      <c r="AA1002" s="13">
        <f t="shared" si="15"/>
        <v>1503.8</v>
      </c>
    </row>
    <row r="1003" spans="1:27" s="7" customFormat="1" ht="15" customHeight="1" x14ac:dyDescent="0.25">
      <c r="A1003" s="6" t="s">
        <v>95</v>
      </c>
      <c r="B1003" s="13">
        <v>5</v>
      </c>
      <c r="C1003" s="13" t="s">
        <v>367</v>
      </c>
      <c r="D1003" s="13">
        <v>888.8</v>
      </c>
      <c r="E1003" s="13">
        <v>80</v>
      </c>
      <c r="F1003" s="13"/>
      <c r="G1003" s="13">
        <v>0</v>
      </c>
      <c r="H1003" s="13">
        <v>0</v>
      </c>
      <c r="I1003" s="13">
        <v>0</v>
      </c>
      <c r="J1003" s="13">
        <v>0</v>
      </c>
      <c r="K1003" s="13">
        <v>30</v>
      </c>
      <c r="L1003" s="13">
        <v>0</v>
      </c>
      <c r="M1003" s="13">
        <v>0</v>
      </c>
      <c r="N1003" s="13">
        <v>0</v>
      </c>
      <c r="O1003" s="13">
        <v>0</v>
      </c>
      <c r="P1003" s="13">
        <v>0</v>
      </c>
      <c r="Q1003" s="13">
        <v>0</v>
      </c>
      <c r="R1003" s="13">
        <v>0</v>
      </c>
      <c r="S1003" s="13">
        <v>0</v>
      </c>
      <c r="T1003" s="13">
        <v>0</v>
      </c>
      <c r="U1003" s="13">
        <v>0</v>
      </c>
      <c r="V1003" s="13">
        <v>0</v>
      </c>
      <c r="W1003" s="13">
        <v>0</v>
      </c>
      <c r="X1003" s="13">
        <v>0</v>
      </c>
      <c r="Y1003" s="13"/>
      <c r="Z1003" s="13" t="s">
        <v>23</v>
      </c>
      <c r="AA1003" s="13">
        <f t="shared" si="15"/>
        <v>998.8</v>
      </c>
    </row>
    <row r="1004" spans="1:27" s="7" customFormat="1" ht="15" customHeight="1" x14ac:dyDescent="0.25">
      <c r="A1004" s="6" t="s">
        <v>95</v>
      </c>
      <c r="B1004" s="13">
        <v>5</v>
      </c>
      <c r="C1004" s="13" t="s">
        <v>528</v>
      </c>
      <c r="D1004" s="13">
        <v>869</v>
      </c>
      <c r="E1004" s="13">
        <v>80</v>
      </c>
      <c r="F1004" s="13"/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 s="13">
        <v>0</v>
      </c>
      <c r="Q1004" s="13">
        <v>0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13">
        <v>0</v>
      </c>
      <c r="Y1004" s="13"/>
      <c r="Z1004" s="13" t="s">
        <v>23</v>
      </c>
      <c r="AA1004" s="13">
        <f t="shared" si="15"/>
        <v>949</v>
      </c>
    </row>
    <row r="1005" spans="1:27" s="7" customFormat="1" ht="15" customHeight="1" x14ac:dyDescent="0.25">
      <c r="A1005" s="6" t="s">
        <v>95</v>
      </c>
      <c r="B1005" s="13">
        <v>5</v>
      </c>
      <c r="C1005" s="13" t="s">
        <v>280</v>
      </c>
      <c r="D1005" s="13">
        <v>886.6</v>
      </c>
      <c r="E1005" s="13">
        <v>0</v>
      </c>
      <c r="F1005" s="13">
        <v>0</v>
      </c>
      <c r="G1005" s="13">
        <v>0</v>
      </c>
      <c r="H1005" s="13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  <c r="N1005" s="13">
        <v>0</v>
      </c>
      <c r="O1005" s="13">
        <v>0</v>
      </c>
      <c r="P1005" s="13">
        <v>0</v>
      </c>
      <c r="Q1005" s="13">
        <v>0</v>
      </c>
      <c r="R1005" s="13">
        <v>0</v>
      </c>
      <c r="S1005" s="13">
        <v>0</v>
      </c>
      <c r="T1005" s="13">
        <v>0</v>
      </c>
      <c r="U1005" s="13">
        <v>0</v>
      </c>
      <c r="V1005" s="13">
        <v>0</v>
      </c>
      <c r="W1005" s="13">
        <v>0</v>
      </c>
      <c r="X1005" s="13">
        <v>0</v>
      </c>
      <c r="Y1005" s="13"/>
      <c r="Z1005" s="13" t="s">
        <v>23</v>
      </c>
      <c r="AA1005" s="13">
        <f t="shared" si="15"/>
        <v>886.6</v>
      </c>
    </row>
    <row r="1006" spans="1:27" s="7" customFormat="1" ht="15" customHeight="1" x14ac:dyDescent="0.25">
      <c r="A1006" s="10" t="s">
        <v>54</v>
      </c>
      <c r="B1006" s="13">
        <v>1</v>
      </c>
      <c r="C1006" s="13" t="s">
        <v>128</v>
      </c>
      <c r="D1006" s="13">
        <v>820.6</v>
      </c>
      <c r="E1006" s="13">
        <v>0</v>
      </c>
      <c r="F1006" s="13"/>
      <c r="G1006" s="13">
        <v>0</v>
      </c>
      <c r="H1006" s="13">
        <v>0</v>
      </c>
      <c r="I1006" s="13">
        <v>0</v>
      </c>
      <c r="J1006" s="13">
        <v>0</v>
      </c>
      <c r="K1006" s="13">
        <v>30</v>
      </c>
      <c r="L1006" s="13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0</v>
      </c>
      <c r="U1006" s="13">
        <v>0</v>
      </c>
      <c r="V1006" s="13">
        <v>0</v>
      </c>
      <c r="W1006" s="13">
        <v>0</v>
      </c>
      <c r="X1006" s="13">
        <v>0</v>
      </c>
      <c r="Y1006" s="13"/>
      <c r="Z1006" s="13" t="s">
        <v>29</v>
      </c>
      <c r="AA1006" s="13">
        <f t="shared" si="15"/>
        <v>850.6</v>
      </c>
    </row>
    <row r="1007" spans="1:27" s="7" customFormat="1" ht="15" customHeight="1" x14ac:dyDescent="0.25">
      <c r="A1007" s="6" t="s">
        <v>54</v>
      </c>
      <c r="B1007" s="13">
        <v>1</v>
      </c>
      <c r="C1007" s="13" t="s">
        <v>166</v>
      </c>
      <c r="D1007" s="13">
        <v>752.4</v>
      </c>
      <c r="E1007" s="13">
        <v>80</v>
      </c>
      <c r="F1007" s="13"/>
      <c r="G1007" s="13">
        <v>0</v>
      </c>
      <c r="H1007" s="13">
        <v>0</v>
      </c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  <c r="N1007" s="13">
        <v>0</v>
      </c>
      <c r="O1007" s="13">
        <v>0</v>
      </c>
      <c r="P1007" s="13">
        <v>0</v>
      </c>
      <c r="Q1007" s="13">
        <v>0</v>
      </c>
      <c r="R1007" s="13">
        <v>0</v>
      </c>
      <c r="S1007" s="13">
        <v>0</v>
      </c>
      <c r="T1007" s="13">
        <v>0</v>
      </c>
      <c r="U1007" s="13">
        <v>0</v>
      </c>
      <c r="V1007" s="13">
        <v>0</v>
      </c>
      <c r="W1007" s="13">
        <v>0</v>
      </c>
      <c r="X1007" s="13">
        <v>0</v>
      </c>
      <c r="Y1007" s="13"/>
      <c r="Z1007" s="13" t="s">
        <v>23</v>
      </c>
      <c r="AA1007" s="13">
        <f t="shared" si="15"/>
        <v>832.4</v>
      </c>
    </row>
    <row r="1008" spans="1:27" s="7" customFormat="1" ht="15" customHeight="1" x14ac:dyDescent="0.25">
      <c r="A1008" s="6" t="s">
        <v>54</v>
      </c>
      <c r="B1008" s="13">
        <v>2</v>
      </c>
      <c r="C1008" s="13" t="s">
        <v>479</v>
      </c>
      <c r="D1008" s="13">
        <v>877.8</v>
      </c>
      <c r="E1008" s="13">
        <v>80</v>
      </c>
      <c r="F1008" s="13">
        <v>406</v>
      </c>
      <c r="G1008" s="13">
        <v>0</v>
      </c>
      <c r="H1008" s="13">
        <v>0</v>
      </c>
      <c r="I1008" s="13">
        <v>0</v>
      </c>
      <c r="J1008" s="13">
        <v>0</v>
      </c>
      <c r="K1008" s="13">
        <v>70</v>
      </c>
      <c r="L1008" s="13">
        <v>70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13">
        <v>0</v>
      </c>
      <c r="V1008" s="13">
        <v>0</v>
      </c>
      <c r="W1008" s="13">
        <v>0</v>
      </c>
      <c r="X1008" s="13">
        <v>0</v>
      </c>
      <c r="Y1008" s="13"/>
      <c r="Z1008" s="13" t="s">
        <v>23</v>
      </c>
      <c r="AA1008" s="13">
        <f t="shared" si="15"/>
        <v>1503.8</v>
      </c>
    </row>
    <row r="1009" spans="1:27" s="7" customFormat="1" ht="15" customHeight="1" x14ac:dyDescent="0.25">
      <c r="A1009" s="6" t="s">
        <v>54</v>
      </c>
      <c r="B1009" s="13">
        <v>2</v>
      </c>
      <c r="C1009" s="13" t="s">
        <v>575</v>
      </c>
      <c r="D1009" s="13">
        <v>810.7</v>
      </c>
      <c r="E1009" s="13">
        <v>0</v>
      </c>
      <c r="F1009" s="13"/>
      <c r="G1009" s="13">
        <v>0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0</v>
      </c>
      <c r="P1009" s="13">
        <v>0</v>
      </c>
      <c r="Q1009" s="13">
        <v>0</v>
      </c>
      <c r="R1009" s="13">
        <v>0</v>
      </c>
      <c r="S1009" s="13">
        <v>0</v>
      </c>
      <c r="T1009" s="13">
        <v>0</v>
      </c>
      <c r="U1009" s="13">
        <v>0</v>
      </c>
      <c r="V1009" s="13">
        <v>0</v>
      </c>
      <c r="W1009" s="13">
        <v>0</v>
      </c>
      <c r="X1009" s="13">
        <v>0</v>
      </c>
      <c r="Y1009" s="13"/>
      <c r="Z1009" s="13" t="s">
        <v>23</v>
      </c>
      <c r="AA1009" s="13">
        <f t="shared" si="15"/>
        <v>810.7</v>
      </c>
    </row>
    <row r="1010" spans="1:27" s="7" customFormat="1" ht="15" customHeight="1" x14ac:dyDescent="0.25">
      <c r="A1010" s="10" t="s">
        <v>54</v>
      </c>
      <c r="B1010" s="13">
        <v>3</v>
      </c>
      <c r="C1010" s="13" t="s">
        <v>184</v>
      </c>
      <c r="D1010" s="13">
        <v>741.4</v>
      </c>
      <c r="E1010" s="13">
        <v>0</v>
      </c>
      <c r="F1010" s="13"/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0</v>
      </c>
      <c r="X1010" s="13">
        <v>0</v>
      </c>
      <c r="Y1010" s="13"/>
      <c r="Z1010" s="13" t="s">
        <v>29</v>
      </c>
      <c r="AA1010" s="13">
        <f t="shared" si="15"/>
        <v>741.4</v>
      </c>
    </row>
    <row r="1011" spans="1:27" s="7" customFormat="1" ht="15" customHeight="1" x14ac:dyDescent="0.25">
      <c r="A1011" s="6" t="s">
        <v>54</v>
      </c>
      <c r="B1011" s="13">
        <v>3</v>
      </c>
      <c r="C1011" s="13" t="s">
        <v>112</v>
      </c>
      <c r="D1011" s="13">
        <v>837.1</v>
      </c>
      <c r="E1011" s="13">
        <v>80</v>
      </c>
      <c r="F1011" s="13">
        <v>259</v>
      </c>
      <c r="G1011" s="13">
        <v>0</v>
      </c>
      <c r="H1011" s="13">
        <v>0</v>
      </c>
      <c r="I1011" s="13">
        <v>0</v>
      </c>
      <c r="J1011" s="13">
        <v>0</v>
      </c>
      <c r="K1011" s="13">
        <v>0</v>
      </c>
      <c r="L1011" s="13">
        <v>0</v>
      </c>
      <c r="M1011" s="13">
        <v>0</v>
      </c>
      <c r="N1011" s="13">
        <v>0</v>
      </c>
      <c r="O1011" s="13">
        <v>0</v>
      </c>
      <c r="P1011" s="13">
        <v>0</v>
      </c>
      <c r="Q1011" s="13">
        <v>0</v>
      </c>
      <c r="R1011" s="13">
        <v>0</v>
      </c>
      <c r="S1011" s="13">
        <v>0</v>
      </c>
      <c r="T1011" s="13">
        <v>0</v>
      </c>
      <c r="U1011" s="13">
        <v>0</v>
      </c>
      <c r="V1011" s="13">
        <v>0</v>
      </c>
      <c r="W1011" s="13">
        <v>0</v>
      </c>
      <c r="X1011" s="13">
        <v>0</v>
      </c>
      <c r="Y1011" s="13"/>
      <c r="Z1011" s="13" t="s">
        <v>23</v>
      </c>
      <c r="AA1011" s="13">
        <f t="shared" si="15"/>
        <v>1176.0999999999999</v>
      </c>
    </row>
    <row r="1012" spans="1:27" s="7" customFormat="1" ht="15" customHeight="1" x14ac:dyDescent="0.25">
      <c r="A1012" s="6" t="s">
        <v>54</v>
      </c>
      <c r="B1012" s="13">
        <v>3</v>
      </c>
      <c r="C1012" s="13" t="s">
        <v>357</v>
      </c>
      <c r="D1012" s="13">
        <v>715</v>
      </c>
      <c r="E1012" s="13">
        <v>80</v>
      </c>
      <c r="F1012" s="13">
        <v>28</v>
      </c>
      <c r="G1012" s="13">
        <v>200</v>
      </c>
      <c r="H1012" s="13">
        <v>0</v>
      </c>
      <c r="I1012" s="13">
        <v>0</v>
      </c>
      <c r="J1012" s="13">
        <v>0</v>
      </c>
      <c r="K1012" s="13">
        <v>30</v>
      </c>
      <c r="L1012" s="13">
        <v>0</v>
      </c>
      <c r="M1012" s="13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13">
        <v>0</v>
      </c>
      <c r="Y1012" s="13">
        <v>50</v>
      </c>
      <c r="Z1012" s="13" t="s">
        <v>23</v>
      </c>
      <c r="AA1012" s="13">
        <f t="shared" si="15"/>
        <v>1103</v>
      </c>
    </row>
    <row r="1013" spans="1:27" s="7" customFormat="1" ht="15" customHeight="1" x14ac:dyDescent="0.25">
      <c r="A1013" s="6" t="s">
        <v>54</v>
      </c>
      <c r="B1013" s="13">
        <v>3</v>
      </c>
      <c r="C1013" s="13" t="s">
        <v>259</v>
      </c>
      <c r="D1013" s="13">
        <v>799.7</v>
      </c>
      <c r="E1013" s="13">
        <v>80</v>
      </c>
      <c r="F1013" s="13">
        <v>0</v>
      </c>
      <c r="G1013" s="13">
        <v>0</v>
      </c>
      <c r="H1013" s="13">
        <v>0</v>
      </c>
      <c r="I1013" s="13">
        <v>0</v>
      </c>
      <c r="J1013" s="13">
        <v>0</v>
      </c>
      <c r="K1013" s="13">
        <v>30</v>
      </c>
      <c r="L1013" s="13">
        <v>0</v>
      </c>
      <c r="M1013" s="13">
        <v>0</v>
      </c>
      <c r="N1013" s="13">
        <v>0</v>
      </c>
      <c r="O1013" s="13">
        <v>0</v>
      </c>
      <c r="P1013" s="13">
        <v>0</v>
      </c>
      <c r="Q1013" s="13">
        <v>0</v>
      </c>
      <c r="R1013" s="13">
        <v>0</v>
      </c>
      <c r="S1013" s="13">
        <v>0</v>
      </c>
      <c r="T1013" s="13">
        <v>70</v>
      </c>
      <c r="U1013" s="13">
        <v>0</v>
      </c>
      <c r="V1013" s="13">
        <v>0</v>
      </c>
      <c r="W1013" s="13">
        <v>0</v>
      </c>
      <c r="X1013" s="13">
        <v>0</v>
      </c>
      <c r="Y1013" s="13"/>
      <c r="Z1013" s="13" t="s">
        <v>23</v>
      </c>
      <c r="AA1013" s="13">
        <f t="shared" si="15"/>
        <v>979.7</v>
      </c>
    </row>
    <row r="1014" spans="1:27" s="7" customFormat="1" ht="15" customHeight="1" x14ac:dyDescent="0.25">
      <c r="A1014" s="6" t="s">
        <v>54</v>
      </c>
      <c r="B1014" s="13">
        <v>3</v>
      </c>
      <c r="C1014" s="13" t="s">
        <v>522</v>
      </c>
      <c r="D1014" s="13">
        <v>789.8</v>
      </c>
      <c r="E1014" s="13">
        <v>80</v>
      </c>
      <c r="F1014" s="13">
        <v>0</v>
      </c>
      <c r="G1014" s="13">
        <v>100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13">
        <v>0</v>
      </c>
      <c r="Y1014" s="13">
        <v>0</v>
      </c>
      <c r="Z1014" s="13" t="s">
        <v>23</v>
      </c>
      <c r="AA1014" s="13">
        <f t="shared" si="15"/>
        <v>969.8</v>
      </c>
    </row>
    <row r="1015" spans="1:27" s="7" customFormat="1" ht="15" customHeight="1" x14ac:dyDescent="0.25">
      <c r="A1015" s="10" t="s">
        <v>54</v>
      </c>
      <c r="B1015" s="13">
        <v>4</v>
      </c>
      <c r="C1015" s="13" t="s">
        <v>235</v>
      </c>
      <c r="D1015" s="13">
        <v>685.3</v>
      </c>
      <c r="E1015" s="13">
        <v>80</v>
      </c>
      <c r="F1015" s="13">
        <v>420</v>
      </c>
      <c r="G1015" s="13">
        <v>0</v>
      </c>
      <c r="H1015" s="13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  <c r="N1015" s="13">
        <v>0</v>
      </c>
      <c r="O1015" s="13">
        <v>0</v>
      </c>
      <c r="P1015" s="13">
        <v>70</v>
      </c>
      <c r="Q1015" s="13">
        <v>0</v>
      </c>
      <c r="R1015" s="13">
        <v>0</v>
      </c>
      <c r="S1015" s="13">
        <v>0</v>
      </c>
      <c r="T1015" s="13">
        <v>70</v>
      </c>
      <c r="U1015" s="13">
        <v>0</v>
      </c>
      <c r="V1015" s="13">
        <v>0</v>
      </c>
      <c r="W1015" s="13">
        <v>0</v>
      </c>
      <c r="X1015" s="13">
        <v>0</v>
      </c>
      <c r="Y1015" s="13">
        <v>100</v>
      </c>
      <c r="Z1015" s="13" t="s">
        <v>29</v>
      </c>
      <c r="AA1015" s="13">
        <f t="shared" si="15"/>
        <v>1425.3</v>
      </c>
    </row>
    <row r="1016" spans="1:27" s="7" customFormat="1" ht="15" customHeight="1" x14ac:dyDescent="0.25">
      <c r="A1016" s="10" t="s">
        <v>54</v>
      </c>
      <c r="B1016" s="13">
        <v>4</v>
      </c>
      <c r="C1016" s="13" t="s">
        <v>477</v>
      </c>
      <c r="D1016" s="13">
        <v>928.4</v>
      </c>
      <c r="E1016" s="13">
        <v>80</v>
      </c>
      <c r="F1016" s="13">
        <v>126</v>
      </c>
      <c r="G1016" s="13">
        <v>0</v>
      </c>
      <c r="H1016" s="13">
        <v>0</v>
      </c>
      <c r="I1016" s="13">
        <v>0</v>
      </c>
      <c r="J1016" s="13">
        <v>0</v>
      </c>
      <c r="K1016" s="13">
        <v>70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0</v>
      </c>
      <c r="X1016" s="13">
        <v>0</v>
      </c>
      <c r="Y1016" s="13"/>
      <c r="Z1016" s="13" t="s">
        <v>29</v>
      </c>
      <c r="AA1016" s="13">
        <f t="shared" si="15"/>
        <v>1204.4000000000001</v>
      </c>
    </row>
    <row r="1017" spans="1:27" s="7" customFormat="1" ht="15" customHeight="1" x14ac:dyDescent="0.25">
      <c r="A1017" s="10" t="s">
        <v>54</v>
      </c>
      <c r="B1017" s="13">
        <v>4</v>
      </c>
      <c r="C1017" s="13" t="s">
        <v>218</v>
      </c>
      <c r="D1017" s="13">
        <v>682</v>
      </c>
      <c r="E1017" s="13">
        <v>80</v>
      </c>
      <c r="F1017" s="13">
        <v>147</v>
      </c>
      <c r="G1017" s="13">
        <v>0</v>
      </c>
      <c r="H1017" s="13">
        <v>0</v>
      </c>
      <c r="I1017" s="13">
        <v>0</v>
      </c>
      <c r="J1017" s="13">
        <v>0</v>
      </c>
      <c r="K1017" s="13">
        <v>30</v>
      </c>
      <c r="L1017" s="13">
        <v>0</v>
      </c>
      <c r="M1017" s="13">
        <v>0</v>
      </c>
      <c r="N1017" s="13">
        <v>0</v>
      </c>
      <c r="O1017" s="13">
        <v>0</v>
      </c>
      <c r="P1017" s="13">
        <v>0</v>
      </c>
      <c r="Q1017" s="13">
        <v>0</v>
      </c>
      <c r="R1017" s="13">
        <v>0</v>
      </c>
      <c r="S1017" s="13">
        <v>0</v>
      </c>
      <c r="T1017" s="13">
        <v>0</v>
      </c>
      <c r="U1017" s="13">
        <v>0</v>
      </c>
      <c r="V1017" s="13">
        <v>0</v>
      </c>
      <c r="W1017" s="13">
        <v>0</v>
      </c>
      <c r="X1017" s="13">
        <v>0</v>
      </c>
      <c r="Y1017" s="13">
        <v>50</v>
      </c>
      <c r="Z1017" s="13" t="s">
        <v>29</v>
      </c>
      <c r="AA1017" s="13">
        <f t="shared" si="15"/>
        <v>989</v>
      </c>
    </row>
    <row r="1018" spans="1:27" s="7" customFormat="1" ht="15" customHeight="1" x14ac:dyDescent="0.25">
      <c r="A1018" s="10" t="s">
        <v>54</v>
      </c>
      <c r="B1018" s="13">
        <v>4</v>
      </c>
      <c r="C1018" s="13" t="s">
        <v>355</v>
      </c>
      <c r="D1018" s="13">
        <v>682</v>
      </c>
      <c r="E1018" s="13">
        <v>80</v>
      </c>
      <c r="F1018" s="13">
        <v>154</v>
      </c>
      <c r="G1018" s="13">
        <v>0</v>
      </c>
      <c r="H1018" s="13">
        <v>0</v>
      </c>
      <c r="I1018" s="13">
        <v>0</v>
      </c>
      <c r="J1018" s="13">
        <v>0</v>
      </c>
      <c r="K1018" s="13">
        <v>70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13">
        <v>0</v>
      </c>
      <c r="Y1018" s="13"/>
      <c r="Z1018" s="13" t="s">
        <v>29</v>
      </c>
      <c r="AA1018" s="13">
        <f t="shared" si="15"/>
        <v>986</v>
      </c>
    </row>
    <row r="1019" spans="1:27" s="7" customFormat="1" ht="15" customHeight="1" x14ac:dyDescent="0.25">
      <c r="A1019" s="6" t="s">
        <v>54</v>
      </c>
      <c r="B1019" s="13">
        <v>4</v>
      </c>
      <c r="C1019" s="13" t="s">
        <v>350</v>
      </c>
      <c r="D1019" s="13">
        <v>759</v>
      </c>
      <c r="E1019" s="13">
        <v>80</v>
      </c>
      <c r="F1019" s="13">
        <v>413</v>
      </c>
      <c r="G1019" s="13">
        <v>0</v>
      </c>
      <c r="H1019" s="13">
        <v>0</v>
      </c>
      <c r="I1019" s="13">
        <v>0</v>
      </c>
      <c r="J1019" s="13">
        <v>0</v>
      </c>
      <c r="K1019" s="13">
        <v>30</v>
      </c>
      <c r="L1019" s="13">
        <v>0</v>
      </c>
      <c r="M1019" s="13">
        <v>0</v>
      </c>
      <c r="N1019" s="13">
        <v>0</v>
      </c>
      <c r="O1019" s="13">
        <v>0</v>
      </c>
      <c r="P1019" s="13">
        <v>0</v>
      </c>
      <c r="Q1019" s="13">
        <v>0</v>
      </c>
      <c r="R1019" s="13">
        <v>0</v>
      </c>
      <c r="S1019" s="13">
        <v>0</v>
      </c>
      <c r="T1019" s="13">
        <v>0</v>
      </c>
      <c r="U1019" s="13">
        <v>0</v>
      </c>
      <c r="V1019" s="13">
        <v>0</v>
      </c>
      <c r="W1019" s="13">
        <v>0</v>
      </c>
      <c r="X1019" s="13">
        <v>0</v>
      </c>
      <c r="Y1019" s="13"/>
      <c r="Z1019" s="13" t="s">
        <v>23</v>
      </c>
      <c r="AA1019" s="13">
        <f t="shared" si="15"/>
        <v>1282</v>
      </c>
    </row>
    <row r="1020" spans="1:27" s="7" customFormat="1" ht="15" customHeight="1" x14ac:dyDescent="0.25">
      <c r="A1020" s="6" t="s">
        <v>54</v>
      </c>
      <c r="B1020" s="13">
        <v>4</v>
      </c>
      <c r="C1020" s="13" t="s">
        <v>445</v>
      </c>
      <c r="D1020" s="13">
        <v>776.6</v>
      </c>
      <c r="E1020" s="13">
        <v>80</v>
      </c>
      <c r="F1020" s="13">
        <v>154</v>
      </c>
      <c r="G1020" s="13">
        <v>0</v>
      </c>
      <c r="H1020" s="13">
        <v>0</v>
      </c>
      <c r="I1020" s="13">
        <v>0</v>
      </c>
      <c r="J1020" s="13">
        <v>0</v>
      </c>
      <c r="K1020" s="13">
        <v>30</v>
      </c>
      <c r="L1020" s="13">
        <v>30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13">
        <v>50</v>
      </c>
      <c r="V1020" s="13">
        <v>0</v>
      </c>
      <c r="W1020" s="13">
        <v>0</v>
      </c>
      <c r="X1020" s="13">
        <v>0</v>
      </c>
      <c r="Y1020" s="13"/>
      <c r="Z1020" s="13" t="s">
        <v>23</v>
      </c>
      <c r="AA1020" s="13">
        <f t="shared" si="15"/>
        <v>1120.5999999999999</v>
      </c>
    </row>
    <row r="1021" spans="1:27" s="7" customFormat="1" ht="15" customHeight="1" x14ac:dyDescent="0.25">
      <c r="A1021" s="6" t="s">
        <v>54</v>
      </c>
      <c r="B1021" s="13">
        <v>4</v>
      </c>
      <c r="C1021" s="13" t="s">
        <v>322</v>
      </c>
      <c r="D1021" s="13">
        <v>1016.4</v>
      </c>
      <c r="E1021" s="13">
        <v>80</v>
      </c>
      <c r="F1021" s="13">
        <v>0</v>
      </c>
      <c r="G1021" s="13">
        <v>0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  <c r="O1021" s="13">
        <v>0</v>
      </c>
      <c r="P1021" s="13">
        <v>0</v>
      </c>
      <c r="Q1021" s="13">
        <v>0</v>
      </c>
      <c r="R1021" s="13">
        <v>0</v>
      </c>
      <c r="S1021" s="13">
        <v>0</v>
      </c>
      <c r="T1021" s="13">
        <v>0</v>
      </c>
      <c r="U1021" s="13">
        <v>0</v>
      </c>
      <c r="V1021" s="13">
        <v>0</v>
      </c>
      <c r="W1021" s="13">
        <v>0</v>
      </c>
      <c r="X1021" s="13">
        <v>0</v>
      </c>
      <c r="Y1021" s="13"/>
      <c r="Z1021" s="13" t="s">
        <v>23</v>
      </c>
      <c r="AA1021" s="13">
        <f t="shared" si="15"/>
        <v>1096.4000000000001</v>
      </c>
    </row>
    <row r="1022" spans="1:27" s="7" customFormat="1" ht="15" customHeight="1" x14ac:dyDescent="0.25">
      <c r="A1022" s="6" t="s">
        <v>54</v>
      </c>
      <c r="B1022" s="13">
        <v>4</v>
      </c>
      <c r="C1022" s="13" t="s">
        <v>367</v>
      </c>
      <c r="D1022" s="13">
        <v>888.8</v>
      </c>
      <c r="E1022" s="13">
        <v>80</v>
      </c>
      <c r="F1022" s="13"/>
      <c r="G1022" s="13">
        <v>0</v>
      </c>
      <c r="H1022" s="13">
        <v>0</v>
      </c>
      <c r="I1022" s="13">
        <v>0</v>
      </c>
      <c r="J1022" s="13">
        <v>0</v>
      </c>
      <c r="K1022" s="13">
        <v>30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3">
        <v>0</v>
      </c>
      <c r="Y1022" s="13"/>
      <c r="Z1022" s="13" t="s">
        <v>23</v>
      </c>
      <c r="AA1022" s="13">
        <f t="shared" si="15"/>
        <v>998.8</v>
      </c>
    </row>
    <row r="1023" spans="1:27" s="7" customFormat="1" ht="15" customHeight="1" x14ac:dyDescent="0.25">
      <c r="A1023" s="6" t="s">
        <v>54</v>
      </c>
      <c r="B1023" s="13">
        <v>4</v>
      </c>
      <c r="C1023" s="13" t="s">
        <v>541</v>
      </c>
      <c r="D1023" s="13">
        <v>843.7</v>
      </c>
      <c r="E1023" s="13">
        <v>80</v>
      </c>
      <c r="F1023" s="13"/>
      <c r="G1023" s="13">
        <v>0</v>
      </c>
      <c r="H1023" s="13">
        <v>0</v>
      </c>
      <c r="I1023" s="13">
        <v>0</v>
      </c>
      <c r="J1023" s="13">
        <v>0</v>
      </c>
      <c r="K1023" s="13">
        <v>30</v>
      </c>
      <c r="L1023" s="13">
        <v>0</v>
      </c>
      <c r="M1023" s="13">
        <v>0</v>
      </c>
      <c r="N1023" s="13">
        <v>0</v>
      </c>
      <c r="O1023" s="13">
        <v>0</v>
      </c>
      <c r="P1023" s="13">
        <v>0</v>
      </c>
      <c r="Q1023" s="13">
        <v>0</v>
      </c>
      <c r="R1023" s="13">
        <v>0</v>
      </c>
      <c r="S1023" s="13">
        <v>0</v>
      </c>
      <c r="T1023" s="13">
        <v>0</v>
      </c>
      <c r="U1023" s="13">
        <v>0</v>
      </c>
      <c r="V1023" s="13">
        <v>0</v>
      </c>
      <c r="W1023" s="13">
        <v>0</v>
      </c>
      <c r="X1023" s="13">
        <v>0</v>
      </c>
      <c r="Y1023" s="13"/>
      <c r="Z1023" s="13" t="s">
        <v>23</v>
      </c>
      <c r="AA1023" s="13">
        <f t="shared" si="15"/>
        <v>953.7</v>
      </c>
    </row>
    <row r="1024" spans="1:27" s="7" customFormat="1" ht="15" customHeight="1" x14ac:dyDescent="0.25">
      <c r="A1024" s="6" t="s">
        <v>54</v>
      </c>
      <c r="B1024" s="13">
        <v>4</v>
      </c>
      <c r="C1024" s="13" t="s">
        <v>276</v>
      </c>
      <c r="D1024" s="13">
        <v>805.2</v>
      </c>
      <c r="E1024" s="13">
        <v>0</v>
      </c>
      <c r="F1024" s="13">
        <v>49</v>
      </c>
      <c r="G1024" s="13">
        <v>0</v>
      </c>
      <c r="H1024" s="13">
        <v>0</v>
      </c>
      <c r="I1024" s="13">
        <v>0</v>
      </c>
      <c r="J1024" s="13">
        <v>0</v>
      </c>
      <c r="K1024" s="13">
        <v>70</v>
      </c>
      <c r="L1024" s="13"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13">
        <v>0</v>
      </c>
      <c r="Y1024" s="13"/>
      <c r="Z1024" s="13" t="s">
        <v>23</v>
      </c>
      <c r="AA1024" s="13">
        <f t="shared" si="15"/>
        <v>924.2</v>
      </c>
    </row>
    <row r="1025" spans="1:27" s="7" customFormat="1" ht="15" customHeight="1" x14ac:dyDescent="0.25">
      <c r="A1025" s="6" t="s">
        <v>54</v>
      </c>
      <c r="B1025" s="13">
        <v>4</v>
      </c>
      <c r="C1025" s="13" t="s">
        <v>280</v>
      </c>
      <c r="D1025" s="13">
        <v>886.6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v>0</v>
      </c>
      <c r="P1025" s="13">
        <v>0</v>
      </c>
      <c r="Q1025" s="13">
        <v>0</v>
      </c>
      <c r="R1025" s="13">
        <v>0</v>
      </c>
      <c r="S1025" s="13">
        <v>0</v>
      </c>
      <c r="T1025" s="13">
        <v>0</v>
      </c>
      <c r="U1025" s="13">
        <v>0</v>
      </c>
      <c r="V1025" s="13">
        <v>0</v>
      </c>
      <c r="W1025" s="13">
        <v>0</v>
      </c>
      <c r="X1025" s="13">
        <v>0</v>
      </c>
      <c r="Y1025" s="13"/>
      <c r="Z1025" s="13" t="s">
        <v>23</v>
      </c>
      <c r="AA1025" s="13">
        <f t="shared" si="15"/>
        <v>886.6</v>
      </c>
    </row>
    <row r="1026" spans="1:27" s="7" customFormat="1" ht="15" customHeight="1" x14ac:dyDescent="0.25">
      <c r="A1026" s="6" t="s">
        <v>54</v>
      </c>
      <c r="B1026" s="13">
        <v>4</v>
      </c>
      <c r="C1026" s="13" t="s">
        <v>301</v>
      </c>
      <c r="D1026" s="13">
        <v>762.3</v>
      </c>
      <c r="E1026" s="13">
        <v>80</v>
      </c>
      <c r="F1026" s="13">
        <v>0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0</v>
      </c>
      <c r="X1026" s="13">
        <v>0</v>
      </c>
      <c r="Y1026" s="13"/>
      <c r="Z1026" s="13" t="s">
        <v>23</v>
      </c>
      <c r="AA1026" s="13">
        <f t="shared" si="15"/>
        <v>842.3</v>
      </c>
    </row>
    <row r="1027" spans="1:27" s="7" customFormat="1" ht="15" customHeight="1" x14ac:dyDescent="0.25">
      <c r="A1027" s="10" t="s">
        <v>54</v>
      </c>
      <c r="B1027" s="13">
        <v>5</v>
      </c>
      <c r="C1027" s="13" t="s">
        <v>300</v>
      </c>
      <c r="D1027" s="13">
        <v>836</v>
      </c>
      <c r="E1027" s="13">
        <v>80</v>
      </c>
      <c r="F1027" s="13">
        <v>420</v>
      </c>
      <c r="G1027" s="13">
        <v>0</v>
      </c>
      <c r="H1027" s="13">
        <v>0</v>
      </c>
      <c r="I1027" s="13">
        <v>0</v>
      </c>
      <c r="J1027" s="13">
        <v>0</v>
      </c>
      <c r="K1027" s="13">
        <v>70</v>
      </c>
      <c r="L1027" s="13">
        <v>0</v>
      </c>
      <c r="M1027" s="13">
        <v>0</v>
      </c>
      <c r="N1027" s="13">
        <v>0</v>
      </c>
      <c r="O1027" s="13">
        <v>30</v>
      </c>
      <c r="P1027" s="13">
        <v>0</v>
      </c>
      <c r="Q1027" s="13">
        <v>0</v>
      </c>
      <c r="R1027" s="13">
        <v>0</v>
      </c>
      <c r="S1027" s="13">
        <v>0</v>
      </c>
      <c r="T1027" s="13">
        <v>0</v>
      </c>
      <c r="U1027" s="13">
        <v>0</v>
      </c>
      <c r="V1027" s="13">
        <v>0</v>
      </c>
      <c r="W1027" s="13">
        <v>0</v>
      </c>
      <c r="X1027" s="13">
        <v>0</v>
      </c>
      <c r="Y1027" s="13"/>
      <c r="Z1027" s="13" t="s">
        <v>29</v>
      </c>
      <c r="AA1027" s="13">
        <f t="shared" ref="AA1027:AA1090" si="16">SUM(D1027,E1027,F1027,G1027,H1027,I1027,J1027,K1027,L1027,M1027,N1027,O1027,P1027,Q1027,R1027,S1027,T1027,U1027,V1027,W1027,X1027,Y1027,)</f>
        <v>1436</v>
      </c>
    </row>
    <row r="1028" spans="1:27" s="7" customFormat="1" ht="15" customHeight="1" x14ac:dyDescent="0.25">
      <c r="A1028" s="10" t="s">
        <v>54</v>
      </c>
      <c r="B1028" s="13">
        <v>5</v>
      </c>
      <c r="C1028" s="13" t="s">
        <v>524</v>
      </c>
      <c r="D1028" s="13">
        <v>850.3</v>
      </c>
      <c r="E1028" s="13">
        <v>80</v>
      </c>
      <c r="F1028" s="13">
        <v>273</v>
      </c>
      <c r="G1028" s="13">
        <v>200</v>
      </c>
      <c r="H1028" s="13">
        <v>0</v>
      </c>
      <c r="I1028" s="13">
        <v>0</v>
      </c>
      <c r="J1028" s="13">
        <v>0</v>
      </c>
      <c r="K1028" s="13">
        <v>30</v>
      </c>
      <c r="L1028" s="13">
        <v>0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0</v>
      </c>
      <c r="X1028" s="13">
        <v>0</v>
      </c>
      <c r="Y1028" s="13"/>
      <c r="Z1028" s="13" t="s">
        <v>29</v>
      </c>
      <c r="AA1028" s="13">
        <f t="shared" si="16"/>
        <v>1433.3</v>
      </c>
    </row>
    <row r="1029" spans="1:27" s="7" customFormat="1" ht="15" customHeight="1" x14ac:dyDescent="0.25">
      <c r="A1029" s="10" t="s">
        <v>54</v>
      </c>
      <c r="B1029" s="13">
        <v>5</v>
      </c>
      <c r="C1029" s="13" t="s">
        <v>515</v>
      </c>
      <c r="D1029" s="13">
        <v>984.5</v>
      </c>
      <c r="E1029" s="13">
        <v>80</v>
      </c>
      <c r="F1029" s="13">
        <v>63</v>
      </c>
      <c r="G1029" s="13">
        <v>0</v>
      </c>
      <c r="H1029" s="13">
        <v>0</v>
      </c>
      <c r="I1029" s="13">
        <v>0</v>
      </c>
      <c r="J1029" s="13">
        <v>0</v>
      </c>
      <c r="K1029" s="13">
        <v>30</v>
      </c>
      <c r="L1029" s="13">
        <v>0</v>
      </c>
      <c r="M1029" s="13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v>0</v>
      </c>
      <c r="S1029" s="13">
        <v>0</v>
      </c>
      <c r="T1029" s="13">
        <v>0</v>
      </c>
      <c r="U1029" s="13">
        <v>0</v>
      </c>
      <c r="V1029" s="13">
        <v>0</v>
      </c>
      <c r="W1029" s="13">
        <v>0</v>
      </c>
      <c r="X1029" s="13">
        <v>0</v>
      </c>
      <c r="Y1029" s="13"/>
      <c r="Z1029" s="13" t="s">
        <v>29</v>
      </c>
      <c r="AA1029" s="13">
        <f t="shared" si="16"/>
        <v>1157.5</v>
      </c>
    </row>
    <row r="1030" spans="1:27" s="7" customFormat="1" ht="15" customHeight="1" x14ac:dyDescent="0.25">
      <c r="A1030" s="10" t="s">
        <v>54</v>
      </c>
      <c r="B1030" s="13">
        <v>5</v>
      </c>
      <c r="C1030" s="13" t="s">
        <v>458</v>
      </c>
      <c r="D1030" s="13">
        <v>774.4</v>
      </c>
      <c r="E1030" s="13">
        <v>80</v>
      </c>
      <c r="F1030" s="13">
        <v>70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13">
        <v>0</v>
      </c>
      <c r="Y1030" s="13"/>
      <c r="Z1030" s="13" t="s">
        <v>29</v>
      </c>
      <c r="AA1030" s="13">
        <f t="shared" si="16"/>
        <v>924.4</v>
      </c>
    </row>
    <row r="1031" spans="1:27" s="7" customFormat="1" ht="15" customHeight="1" x14ac:dyDescent="0.25">
      <c r="A1031" s="6" t="s">
        <v>54</v>
      </c>
      <c r="B1031" s="13">
        <v>5</v>
      </c>
      <c r="C1031" s="13" t="s">
        <v>573</v>
      </c>
      <c r="D1031" s="13">
        <v>809.6</v>
      </c>
      <c r="E1031" s="13">
        <v>80</v>
      </c>
      <c r="F1031" s="13">
        <v>266</v>
      </c>
      <c r="G1031" s="13">
        <v>200</v>
      </c>
      <c r="H1031" s="13">
        <v>0</v>
      </c>
      <c r="I1031" s="13">
        <v>0</v>
      </c>
      <c r="J1031" s="13">
        <v>0</v>
      </c>
      <c r="K1031" s="13">
        <v>30</v>
      </c>
      <c r="L1031" s="13">
        <v>0</v>
      </c>
      <c r="M1031" s="13">
        <v>0</v>
      </c>
      <c r="N1031" s="13">
        <v>0</v>
      </c>
      <c r="O1031" s="13">
        <v>0</v>
      </c>
      <c r="P1031" s="13">
        <v>0</v>
      </c>
      <c r="Q1031" s="13">
        <v>0</v>
      </c>
      <c r="R1031" s="13">
        <v>0</v>
      </c>
      <c r="S1031" s="13">
        <v>0</v>
      </c>
      <c r="T1031" s="13">
        <v>0</v>
      </c>
      <c r="U1031" s="13">
        <v>0</v>
      </c>
      <c r="V1031" s="13">
        <v>0</v>
      </c>
      <c r="W1031" s="13">
        <v>0</v>
      </c>
      <c r="X1031" s="13">
        <v>0</v>
      </c>
      <c r="Y1031" s="13"/>
      <c r="Z1031" s="13" t="s">
        <v>23</v>
      </c>
      <c r="AA1031" s="13">
        <f t="shared" si="16"/>
        <v>1385.6</v>
      </c>
    </row>
    <row r="1032" spans="1:27" s="7" customFormat="1" ht="15" customHeight="1" x14ac:dyDescent="0.25">
      <c r="A1032" s="6" t="s">
        <v>54</v>
      </c>
      <c r="B1032" s="13">
        <v>5</v>
      </c>
      <c r="C1032" s="13" t="s">
        <v>53</v>
      </c>
      <c r="D1032" s="13">
        <v>729.3</v>
      </c>
      <c r="E1032" s="13">
        <v>80</v>
      </c>
      <c r="F1032" s="13">
        <v>266</v>
      </c>
      <c r="G1032" s="13">
        <v>0</v>
      </c>
      <c r="H1032" s="13">
        <v>0</v>
      </c>
      <c r="I1032" s="13">
        <v>0</v>
      </c>
      <c r="J1032" s="13">
        <v>0</v>
      </c>
      <c r="K1032" s="13">
        <v>30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>
        <v>0</v>
      </c>
      <c r="Y1032" s="13"/>
      <c r="Z1032" s="13" t="s">
        <v>23</v>
      </c>
      <c r="AA1032" s="13">
        <f t="shared" si="16"/>
        <v>1105.3</v>
      </c>
    </row>
    <row r="1033" spans="1:27" s="7" customFormat="1" ht="15" customHeight="1" x14ac:dyDescent="0.25">
      <c r="A1033" s="6" t="s">
        <v>54</v>
      </c>
      <c r="B1033" s="13">
        <v>5</v>
      </c>
      <c r="C1033" s="13" t="s">
        <v>404</v>
      </c>
      <c r="D1033" s="13">
        <v>882.2</v>
      </c>
      <c r="E1033" s="13">
        <v>80</v>
      </c>
      <c r="F1033" s="13">
        <v>21</v>
      </c>
      <c r="G1033" s="13">
        <v>0</v>
      </c>
      <c r="H1033" s="13">
        <v>0</v>
      </c>
      <c r="I1033" s="13">
        <v>0</v>
      </c>
      <c r="J1033" s="13">
        <v>0</v>
      </c>
      <c r="K1033" s="13">
        <v>30</v>
      </c>
      <c r="L1033" s="13">
        <v>0</v>
      </c>
      <c r="M1033" s="13">
        <v>0</v>
      </c>
      <c r="N1033" s="13">
        <v>0</v>
      </c>
      <c r="O1033" s="13">
        <v>0</v>
      </c>
      <c r="P1033" s="13">
        <v>0</v>
      </c>
      <c r="Q1033" s="13">
        <v>0</v>
      </c>
      <c r="R1033" s="13">
        <v>0</v>
      </c>
      <c r="S1033" s="13">
        <v>0</v>
      </c>
      <c r="T1033" s="13">
        <v>0</v>
      </c>
      <c r="U1033" s="13">
        <v>50</v>
      </c>
      <c r="V1033" s="13">
        <v>0</v>
      </c>
      <c r="W1033" s="13">
        <v>0</v>
      </c>
      <c r="X1033" s="13">
        <v>0</v>
      </c>
      <c r="Y1033" s="13"/>
      <c r="Z1033" s="13" t="s">
        <v>23</v>
      </c>
      <c r="AA1033" s="13">
        <f t="shared" si="16"/>
        <v>1063.2</v>
      </c>
    </row>
    <row r="1034" spans="1:27" s="7" customFormat="1" ht="15" customHeight="1" x14ac:dyDescent="0.25">
      <c r="A1034" s="6" t="s">
        <v>54</v>
      </c>
      <c r="B1034" s="13">
        <v>5</v>
      </c>
      <c r="C1034" s="13" t="s">
        <v>401</v>
      </c>
      <c r="D1034" s="13">
        <v>766.7</v>
      </c>
      <c r="E1034" s="13">
        <v>80</v>
      </c>
      <c r="F1034" s="13">
        <v>140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13">
        <v>0</v>
      </c>
      <c r="Y1034" s="13">
        <v>0</v>
      </c>
      <c r="Z1034" s="13" t="s">
        <v>23</v>
      </c>
      <c r="AA1034" s="13">
        <f t="shared" si="16"/>
        <v>986.7</v>
      </c>
    </row>
    <row r="1035" spans="1:27" s="7" customFormat="1" ht="15" customHeight="1" x14ac:dyDescent="0.25">
      <c r="A1035" s="6" t="s">
        <v>54</v>
      </c>
      <c r="B1035" s="13">
        <v>5</v>
      </c>
      <c r="C1035" s="13" t="s">
        <v>377</v>
      </c>
      <c r="D1035" s="13">
        <v>902</v>
      </c>
      <c r="E1035" s="13">
        <v>0</v>
      </c>
      <c r="F1035" s="13"/>
      <c r="G1035" s="13">
        <v>0</v>
      </c>
      <c r="H1035" s="13">
        <v>0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  <c r="N1035" s="13">
        <v>0</v>
      </c>
      <c r="O1035" s="13">
        <v>0</v>
      </c>
      <c r="P1035" s="13">
        <v>0</v>
      </c>
      <c r="Q1035" s="13">
        <v>0</v>
      </c>
      <c r="R1035" s="13">
        <v>0</v>
      </c>
      <c r="S1035" s="13">
        <v>0</v>
      </c>
      <c r="T1035" s="13">
        <v>0</v>
      </c>
      <c r="U1035" s="13">
        <v>0</v>
      </c>
      <c r="V1035" s="13">
        <v>0</v>
      </c>
      <c r="W1035" s="13">
        <v>0</v>
      </c>
      <c r="X1035" s="13">
        <v>0</v>
      </c>
      <c r="Y1035" s="13"/>
      <c r="Z1035" s="13" t="s">
        <v>23</v>
      </c>
      <c r="AA1035" s="13">
        <f t="shared" si="16"/>
        <v>902</v>
      </c>
    </row>
    <row r="1036" spans="1:27" s="7" customFormat="1" ht="15" customHeight="1" x14ac:dyDescent="0.25">
      <c r="A1036" s="6" t="s">
        <v>54</v>
      </c>
      <c r="B1036" s="13">
        <v>5</v>
      </c>
      <c r="C1036" s="13" t="s">
        <v>569</v>
      </c>
      <c r="D1036" s="13">
        <v>767.8</v>
      </c>
      <c r="E1036" s="13">
        <v>0</v>
      </c>
      <c r="F1036" s="13"/>
      <c r="G1036" s="13">
        <v>0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13">
        <v>0</v>
      </c>
      <c r="Y1036" s="13"/>
      <c r="Z1036" s="13" t="s">
        <v>23</v>
      </c>
      <c r="AA1036" s="13">
        <f t="shared" si="16"/>
        <v>767.8</v>
      </c>
    </row>
    <row r="1037" spans="1:27" s="7" customFormat="1" ht="15" customHeight="1" x14ac:dyDescent="0.25">
      <c r="A1037" s="10" t="s">
        <v>77</v>
      </c>
      <c r="B1037" s="12">
        <v>1</v>
      </c>
      <c r="C1037" s="13" t="s">
        <v>450</v>
      </c>
      <c r="D1037" s="13">
        <v>837.1</v>
      </c>
      <c r="E1037" s="13">
        <v>80</v>
      </c>
      <c r="F1037" s="13">
        <v>343</v>
      </c>
      <c r="G1037" s="13">
        <v>200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  <c r="N1037" s="13">
        <v>0</v>
      </c>
      <c r="O1037" s="13">
        <v>0</v>
      </c>
      <c r="P1037" s="13">
        <v>0</v>
      </c>
      <c r="Q1037" s="13">
        <v>0</v>
      </c>
      <c r="R1037" s="13">
        <v>0</v>
      </c>
      <c r="S1037" s="13">
        <v>0</v>
      </c>
      <c r="T1037" s="13">
        <v>0</v>
      </c>
      <c r="U1037" s="13">
        <v>0</v>
      </c>
      <c r="V1037" s="13">
        <v>0</v>
      </c>
      <c r="W1037" s="13">
        <v>0</v>
      </c>
      <c r="X1037" s="13">
        <v>0</v>
      </c>
      <c r="Y1037" s="13"/>
      <c r="Z1037" s="13" t="s">
        <v>29</v>
      </c>
      <c r="AA1037" s="13">
        <f t="shared" si="16"/>
        <v>1460.1</v>
      </c>
    </row>
    <row r="1038" spans="1:27" s="7" customFormat="1" ht="15" customHeight="1" x14ac:dyDescent="0.25">
      <c r="A1038" s="10" t="s">
        <v>77</v>
      </c>
      <c r="B1038" s="12">
        <v>1</v>
      </c>
      <c r="C1038" s="13" t="s">
        <v>476</v>
      </c>
      <c r="D1038" s="13">
        <v>905.3</v>
      </c>
      <c r="E1038" s="13">
        <v>80</v>
      </c>
      <c r="F1038" s="13">
        <v>175</v>
      </c>
      <c r="G1038" s="13">
        <v>200</v>
      </c>
      <c r="H1038" s="13">
        <v>0</v>
      </c>
      <c r="I1038" s="13">
        <v>0</v>
      </c>
      <c r="J1038" s="13">
        <v>0</v>
      </c>
      <c r="K1038" s="13">
        <v>70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13">
        <v>0</v>
      </c>
      <c r="Y1038" s="13"/>
      <c r="Z1038" s="13" t="s">
        <v>29</v>
      </c>
      <c r="AA1038" s="13">
        <f t="shared" si="16"/>
        <v>1430.3</v>
      </c>
    </row>
    <row r="1039" spans="1:27" s="7" customFormat="1" ht="15" customHeight="1" x14ac:dyDescent="0.25">
      <c r="A1039" s="10" t="s">
        <v>77</v>
      </c>
      <c r="B1039" s="12">
        <v>1</v>
      </c>
      <c r="C1039" s="13" t="s">
        <v>214</v>
      </c>
      <c r="D1039" s="13">
        <v>777.7</v>
      </c>
      <c r="E1039" s="13">
        <v>80</v>
      </c>
      <c r="F1039" s="13">
        <v>273</v>
      </c>
      <c r="G1039" s="13">
        <v>100</v>
      </c>
      <c r="H1039" s="13">
        <v>0</v>
      </c>
      <c r="I1039" s="13">
        <v>0</v>
      </c>
      <c r="J1039" s="13">
        <v>0</v>
      </c>
      <c r="K1039" s="13">
        <v>70</v>
      </c>
      <c r="L1039" s="13">
        <v>0</v>
      </c>
      <c r="M1039" s="13">
        <v>30</v>
      </c>
      <c r="N1039" s="13">
        <v>0</v>
      </c>
      <c r="O1039" s="13">
        <v>0</v>
      </c>
      <c r="P1039" s="13">
        <v>0</v>
      </c>
      <c r="Q1039" s="13">
        <v>0</v>
      </c>
      <c r="R1039" s="13">
        <v>0</v>
      </c>
      <c r="S1039" s="13">
        <v>0</v>
      </c>
      <c r="T1039" s="13">
        <v>0</v>
      </c>
      <c r="U1039" s="13">
        <v>0</v>
      </c>
      <c r="V1039" s="13">
        <v>0</v>
      </c>
      <c r="W1039" s="13">
        <v>0</v>
      </c>
      <c r="X1039" s="13">
        <v>0</v>
      </c>
      <c r="Y1039" s="13"/>
      <c r="Z1039" s="13" t="s">
        <v>29</v>
      </c>
      <c r="AA1039" s="13">
        <f t="shared" si="16"/>
        <v>1330.7</v>
      </c>
    </row>
    <row r="1040" spans="1:27" s="7" customFormat="1" ht="15" customHeight="1" x14ac:dyDescent="0.25">
      <c r="A1040" s="10" t="s">
        <v>77</v>
      </c>
      <c r="B1040" s="13">
        <v>2</v>
      </c>
      <c r="C1040" s="13" t="s">
        <v>258</v>
      </c>
      <c r="D1040" s="13">
        <v>924</v>
      </c>
      <c r="E1040" s="13">
        <v>80</v>
      </c>
      <c r="F1040" s="13">
        <v>84</v>
      </c>
      <c r="G1040" s="13">
        <v>0</v>
      </c>
      <c r="H1040" s="13">
        <v>0</v>
      </c>
      <c r="I1040" s="13">
        <v>0</v>
      </c>
      <c r="J1040" s="13">
        <v>0</v>
      </c>
      <c r="K1040" s="13">
        <v>70</v>
      </c>
      <c r="L1040" s="13">
        <v>70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0</v>
      </c>
      <c r="T1040" s="13">
        <v>0</v>
      </c>
      <c r="U1040" s="13">
        <v>0</v>
      </c>
      <c r="V1040" s="13">
        <v>0</v>
      </c>
      <c r="W1040" s="13">
        <v>0</v>
      </c>
      <c r="X1040" s="13">
        <v>0</v>
      </c>
      <c r="Y1040" s="13"/>
      <c r="Z1040" s="13" t="s">
        <v>29</v>
      </c>
      <c r="AA1040" s="13">
        <f t="shared" si="16"/>
        <v>1228</v>
      </c>
    </row>
    <row r="1041" spans="1:27" s="7" customFormat="1" ht="15" customHeight="1" x14ac:dyDescent="0.25">
      <c r="A1041" s="10" t="s">
        <v>77</v>
      </c>
      <c r="B1041" s="13">
        <v>2</v>
      </c>
      <c r="C1041" s="13" t="s">
        <v>539</v>
      </c>
      <c r="D1041" s="13">
        <v>886.6</v>
      </c>
      <c r="E1041" s="13">
        <v>80</v>
      </c>
      <c r="F1041" s="13">
        <v>42</v>
      </c>
      <c r="G1041" s="13">
        <v>200</v>
      </c>
      <c r="H1041" s="13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  <c r="O1041" s="13">
        <v>0</v>
      </c>
      <c r="P1041" s="13">
        <v>0</v>
      </c>
      <c r="Q1041" s="13">
        <v>0</v>
      </c>
      <c r="R1041" s="13">
        <v>0</v>
      </c>
      <c r="S1041" s="13">
        <v>0</v>
      </c>
      <c r="T1041" s="13">
        <v>0</v>
      </c>
      <c r="U1041" s="13">
        <v>0</v>
      </c>
      <c r="V1041" s="13">
        <v>0</v>
      </c>
      <c r="W1041" s="13">
        <v>0</v>
      </c>
      <c r="X1041" s="13">
        <v>0</v>
      </c>
      <c r="Y1041" s="13"/>
      <c r="Z1041" s="13" t="s">
        <v>29</v>
      </c>
      <c r="AA1041" s="13">
        <f t="shared" si="16"/>
        <v>1208.5999999999999</v>
      </c>
    </row>
    <row r="1042" spans="1:27" s="7" customFormat="1" ht="15" customHeight="1" x14ac:dyDescent="0.25">
      <c r="A1042" s="10" t="s">
        <v>77</v>
      </c>
      <c r="B1042" s="13">
        <v>2</v>
      </c>
      <c r="C1042" s="13" t="s">
        <v>375</v>
      </c>
      <c r="D1042" s="13">
        <v>941.6</v>
      </c>
      <c r="E1042" s="13">
        <v>0</v>
      </c>
      <c r="F1042" s="13">
        <v>14</v>
      </c>
      <c r="G1042" s="13">
        <v>0</v>
      </c>
      <c r="H1042" s="13">
        <v>0</v>
      </c>
      <c r="I1042" s="13">
        <v>0</v>
      </c>
      <c r="J1042" s="13">
        <v>0</v>
      </c>
      <c r="K1042" s="13">
        <v>70</v>
      </c>
      <c r="L1042" s="13">
        <v>0</v>
      </c>
      <c r="M1042" s="13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13">
        <v>0</v>
      </c>
      <c r="Y1042" s="13"/>
      <c r="Z1042" s="13" t="s">
        <v>29</v>
      </c>
      <c r="AA1042" s="13">
        <f t="shared" si="16"/>
        <v>1025.5999999999999</v>
      </c>
    </row>
    <row r="1043" spans="1:27" s="7" customFormat="1" ht="15" customHeight="1" x14ac:dyDescent="0.25">
      <c r="A1043" s="10" t="s">
        <v>77</v>
      </c>
      <c r="B1043" s="13">
        <v>2</v>
      </c>
      <c r="C1043" s="13" t="s">
        <v>397</v>
      </c>
      <c r="D1043" s="13">
        <v>851.4</v>
      </c>
      <c r="E1043" s="13">
        <v>0</v>
      </c>
      <c r="F1043" s="13"/>
      <c r="G1043" s="13">
        <v>0</v>
      </c>
      <c r="H1043" s="13">
        <v>0</v>
      </c>
      <c r="I1043" s="13">
        <v>0</v>
      </c>
      <c r="J1043" s="13">
        <v>0</v>
      </c>
      <c r="K1043" s="13">
        <v>30</v>
      </c>
      <c r="L1043" s="13">
        <v>0</v>
      </c>
      <c r="M1043" s="13">
        <v>30</v>
      </c>
      <c r="N1043" s="13">
        <v>0</v>
      </c>
      <c r="O1043" s="13">
        <v>0</v>
      </c>
      <c r="P1043" s="13">
        <v>0</v>
      </c>
      <c r="Q1043" s="13">
        <v>0</v>
      </c>
      <c r="R1043" s="13">
        <v>0</v>
      </c>
      <c r="S1043" s="13">
        <v>0</v>
      </c>
      <c r="T1043" s="13">
        <v>0</v>
      </c>
      <c r="U1043" s="13">
        <v>0</v>
      </c>
      <c r="V1043" s="13">
        <v>0</v>
      </c>
      <c r="W1043" s="13">
        <v>0</v>
      </c>
      <c r="X1043" s="13">
        <v>0</v>
      </c>
      <c r="Y1043" s="13"/>
      <c r="Z1043" s="13" t="s">
        <v>29</v>
      </c>
      <c r="AA1043" s="13">
        <f t="shared" si="16"/>
        <v>911.4</v>
      </c>
    </row>
    <row r="1044" spans="1:27" s="7" customFormat="1" ht="15" customHeight="1" x14ac:dyDescent="0.25">
      <c r="A1044" s="10" t="s">
        <v>77</v>
      </c>
      <c r="B1044" s="13">
        <v>2</v>
      </c>
      <c r="C1044" s="13" t="s">
        <v>388</v>
      </c>
      <c r="D1044" s="13">
        <v>772.2</v>
      </c>
      <c r="E1044" s="13">
        <v>0</v>
      </c>
      <c r="F1044" s="13">
        <v>0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13">
        <v>0</v>
      </c>
      <c r="Y1044" s="13"/>
      <c r="Z1044" s="13" t="s">
        <v>29</v>
      </c>
      <c r="AA1044" s="13">
        <f t="shared" si="16"/>
        <v>772.2</v>
      </c>
    </row>
    <row r="1045" spans="1:27" s="7" customFormat="1" ht="15" customHeight="1" x14ac:dyDescent="0.25">
      <c r="A1045" s="6" t="s">
        <v>77</v>
      </c>
      <c r="B1045" s="13">
        <v>2</v>
      </c>
      <c r="C1045" s="13" t="s">
        <v>265</v>
      </c>
      <c r="D1045" s="13">
        <v>664.4</v>
      </c>
      <c r="E1045" s="13">
        <v>80</v>
      </c>
      <c r="F1045" s="13">
        <v>420</v>
      </c>
      <c r="G1045" s="13">
        <v>0</v>
      </c>
      <c r="H1045" s="13">
        <v>0</v>
      </c>
      <c r="I1045" s="13">
        <v>0</v>
      </c>
      <c r="J1045" s="13">
        <v>0</v>
      </c>
      <c r="K1045" s="13">
        <v>30</v>
      </c>
      <c r="L1045" s="13">
        <v>0</v>
      </c>
      <c r="M1045" s="13">
        <v>0</v>
      </c>
      <c r="N1045" s="13">
        <v>0</v>
      </c>
      <c r="O1045" s="13">
        <v>0</v>
      </c>
      <c r="P1045" s="13">
        <v>0</v>
      </c>
      <c r="Q1045" s="13">
        <v>0</v>
      </c>
      <c r="R1045" s="13">
        <v>0</v>
      </c>
      <c r="S1045" s="13">
        <v>0</v>
      </c>
      <c r="T1045" s="13">
        <v>0</v>
      </c>
      <c r="U1045" s="13">
        <v>0</v>
      </c>
      <c r="V1045" s="13">
        <v>0</v>
      </c>
      <c r="W1045" s="13">
        <v>0</v>
      </c>
      <c r="X1045" s="13">
        <v>0</v>
      </c>
      <c r="Y1045" s="13">
        <v>50</v>
      </c>
      <c r="Z1045" s="13" t="s">
        <v>23</v>
      </c>
      <c r="AA1045" s="13">
        <f t="shared" si="16"/>
        <v>1244.4000000000001</v>
      </c>
    </row>
    <row r="1046" spans="1:27" s="7" customFormat="1" ht="15" customHeight="1" x14ac:dyDescent="0.25">
      <c r="A1046" s="6" t="s">
        <v>77</v>
      </c>
      <c r="B1046" s="13">
        <v>2</v>
      </c>
      <c r="C1046" s="13" t="s">
        <v>418</v>
      </c>
      <c r="D1046" s="13">
        <v>925.1</v>
      </c>
      <c r="E1046" s="13">
        <v>80</v>
      </c>
      <c r="F1046" s="13">
        <v>154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0</v>
      </c>
      <c r="P1046" s="13">
        <v>0</v>
      </c>
      <c r="Q1046" s="13">
        <v>0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  <c r="W1046" s="13">
        <v>0</v>
      </c>
      <c r="X1046" s="13">
        <v>0</v>
      </c>
      <c r="Y1046" s="13"/>
      <c r="Z1046" s="13" t="s">
        <v>23</v>
      </c>
      <c r="AA1046" s="13">
        <f t="shared" si="16"/>
        <v>1159.0999999999999</v>
      </c>
    </row>
    <row r="1047" spans="1:27" s="7" customFormat="1" ht="15" customHeight="1" x14ac:dyDescent="0.25">
      <c r="A1047" s="6" t="s">
        <v>77</v>
      </c>
      <c r="B1047" s="13">
        <v>2</v>
      </c>
      <c r="C1047" s="13" t="s">
        <v>76</v>
      </c>
      <c r="D1047" s="13">
        <v>930.6</v>
      </c>
      <c r="E1047" s="13">
        <v>80</v>
      </c>
      <c r="F1047" s="13">
        <v>0</v>
      </c>
      <c r="G1047" s="13">
        <v>0</v>
      </c>
      <c r="H1047" s="13">
        <v>0</v>
      </c>
      <c r="I1047" s="13">
        <v>0</v>
      </c>
      <c r="J1047" s="13">
        <v>0</v>
      </c>
      <c r="K1047" s="13">
        <v>0</v>
      </c>
      <c r="L1047" s="13">
        <v>0</v>
      </c>
      <c r="M1047" s="13">
        <v>0</v>
      </c>
      <c r="N1047" s="13">
        <v>0</v>
      </c>
      <c r="O1047" s="13">
        <v>0</v>
      </c>
      <c r="P1047" s="13">
        <v>0</v>
      </c>
      <c r="Q1047" s="13">
        <v>0</v>
      </c>
      <c r="R1047" s="13">
        <v>0</v>
      </c>
      <c r="S1047" s="13">
        <v>0</v>
      </c>
      <c r="T1047" s="13">
        <v>0</v>
      </c>
      <c r="U1047" s="13">
        <v>0</v>
      </c>
      <c r="V1047" s="13">
        <v>0</v>
      </c>
      <c r="W1047" s="13">
        <v>0</v>
      </c>
      <c r="X1047" s="13">
        <v>0</v>
      </c>
      <c r="Y1047" s="13"/>
      <c r="Z1047" s="13" t="s">
        <v>23</v>
      </c>
      <c r="AA1047" s="13">
        <f t="shared" si="16"/>
        <v>1010.6</v>
      </c>
    </row>
    <row r="1048" spans="1:27" s="7" customFormat="1" ht="15" customHeight="1" x14ac:dyDescent="0.25">
      <c r="A1048" s="6" t="s">
        <v>77</v>
      </c>
      <c r="B1048" s="13">
        <v>2</v>
      </c>
      <c r="C1048" s="13" t="s">
        <v>165</v>
      </c>
      <c r="D1048" s="13">
        <v>727.1</v>
      </c>
      <c r="E1048" s="13">
        <v>80</v>
      </c>
      <c r="F1048" s="13">
        <v>147</v>
      </c>
      <c r="G1048" s="13">
        <v>0</v>
      </c>
      <c r="H1048" s="13">
        <v>0</v>
      </c>
      <c r="I1048" s="13">
        <v>0</v>
      </c>
      <c r="J1048" s="13">
        <v>0</v>
      </c>
      <c r="K1048" s="13">
        <v>30</v>
      </c>
      <c r="L1048" s="13">
        <v>0</v>
      </c>
      <c r="M1048" s="13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13">
        <v>0</v>
      </c>
      <c r="Y1048" s="13"/>
      <c r="Z1048" s="13" t="s">
        <v>23</v>
      </c>
      <c r="AA1048" s="13">
        <f t="shared" si="16"/>
        <v>984.1</v>
      </c>
    </row>
    <row r="1049" spans="1:27" s="7" customFormat="1" ht="15" customHeight="1" x14ac:dyDescent="0.25">
      <c r="A1049" s="6" t="s">
        <v>77</v>
      </c>
      <c r="B1049" s="13">
        <v>2</v>
      </c>
      <c r="C1049" s="13" t="s">
        <v>523</v>
      </c>
      <c r="D1049" s="13">
        <v>737</v>
      </c>
      <c r="E1049" s="13">
        <v>80</v>
      </c>
      <c r="F1049" s="13">
        <v>0</v>
      </c>
      <c r="G1049" s="13">
        <v>0</v>
      </c>
      <c r="H1049" s="13">
        <v>0</v>
      </c>
      <c r="I1049" s="13">
        <v>0</v>
      </c>
      <c r="J1049" s="13">
        <v>0</v>
      </c>
      <c r="K1049" s="13">
        <v>70</v>
      </c>
      <c r="L1049" s="13">
        <v>0</v>
      </c>
      <c r="M1049" s="13">
        <v>0</v>
      </c>
      <c r="N1049" s="13">
        <v>0</v>
      </c>
      <c r="O1049" s="13">
        <v>0</v>
      </c>
      <c r="P1049" s="13">
        <v>0</v>
      </c>
      <c r="Q1049" s="13">
        <v>0</v>
      </c>
      <c r="R1049" s="13">
        <v>0</v>
      </c>
      <c r="S1049" s="13">
        <v>0</v>
      </c>
      <c r="T1049" s="13">
        <v>0</v>
      </c>
      <c r="U1049" s="13">
        <v>0</v>
      </c>
      <c r="V1049" s="13">
        <v>0</v>
      </c>
      <c r="W1049" s="13">
        <v>0</v>
      </c>
      <c r="X1049" s="13">
        <v>0</v>
      </c>
      <c r="Y1049" s="13"/>
      <c r="Z1049" s="13" t="s">
        <v>23</v>
      </c>
      <c r="AA1049" s="13">
        <f t="shared" si="16"/>
        <v>887</v>
      </c>
    </row>
    <row r="1050" spans="1:27" s="7" customFormat="1" ht="15" customHeight="1" x14ac:dyDescent="0.25">
      <c r="A1050" s="6" t="s">
        <v>77</v>
      </c>
      <c r="B1050" s="13">
        <v>2</v>
      </c>
      <c r="C1050" s="13" t="s">
        <v>406</v>
      </c>
      <c r="D1050" s="13">
        <v>732.6</v>
      </c>
      <c r="E1050" s="13">
        <v>80</v>
      </c>
      <c r="F1050" s="13"/>
      <c r="G1050" s="13">
        <v>0</v>
      </c>
      <c r="H1050" s="13">
        <v>0</v>
      </c>
      <c r="I1050" s="13">
        <v>0</v>
      </c>
      <c r="J1050" s="13">
        <v>0</v>
      </c>
      <c r="K1050" s="13">
        <v>30</v>
      </c>
      <c r="L1050" s="13">
        <v>0</v>
      </c>
      <c r="M1050" s="13">
        <v>30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13">
        <v>0</v>
      </c>
      <c r="Y1050" s="13">
        <v>0</v>
      </c>
      <c r="Z1050" s="13" t="s">
        <v>23</v>
      </c>
      <c r="AA1050" s="13">
        <f t="shared" si="16"/>
        <v>872.6</v>
      </c>
    </row>
    <row r="1051" spans="1:27" s="7" customFormat="1" ht="15" customHeight="1" x14ac:dyDescent="0.25">
      <c r="A1051" s="10" t="s">
        <v>77</v>
      </c>
      <c r="B1051" s="13">
        <v>3</v>
      </c>
      <c r="C1051" s="13" t="s">
        <v>273</v>
      </c>
      <c r="D1051" s="13">
        <v>930.6</v>
      </c>
      <c r="E1051" s="13">
        <v>80</v>
      </c>
      <c r="F1051" s="13">
        <v>294</v>
      </c>
      <c r="G1051" s="13">
        <v>200</v>
      </c>
      <c r="H1051" s="13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  <c r="N1051" s="13">
        <v>0</v>
      </c>
      <c r="O1051" s="13">
        <v>0</v>
      </c>
      <c r="P1051" s="13">
        <v>0</v>
      </c>
      <c r="Q1051" s="13">
        <v>0</v>
      </c>
      <c r="R1051" s="13">
        <v>0</v>
      </c>
      <c r="S1051" s="13">
        <v>0</v>
      </c>
      <c r="T1051" s="13">
        <v>0</v>
      </c>
      <c r="U1051" s="13">
        <v>0</v>
      </c>
      <c r="V1051" s="13">
        <v>0</v>
      </c>
      <c r="W1051" s="13">
        <v>0</v>
      </c>
      <c r="X1051" s="13">
        <v>0</v>
      </c>
      <c r="Y1051" s="13"/>
      <c r="Z1051" s="13" t="s">
        <v>29</v>
      </c>
      <c r="AA1051" s="13">
        <f t="shared" si="16"/>
        <v>1504.6</v>
      </c>
    </row>
    <row r="1052" spans="1:27" s="7" customFormat="1" ht="15" customHeight="1" x14ac:dyDescent="0.25">
      <c r="A1052" s="10" t="s">
        <v>77</v>
      </c>
      <c r="B1052" s="13">
        <v>3</v>
      </c>
      <c r="C1052" s="13" t="s">
        <v>154</v>
      </c>
      <c r="D1052" s="13">
        <v>726</v>
      </c>
      <c r="E1052" s="13">
        <v>80</v>
      </c>
      <c r="F1052" s="13">
        <v>420</v>
      </c>
      <c r="G1052" s="13">
        <v>200</v>
      </c>
      <c r="H1052" s="13">
        <v>0</v>
      </c>
      <c r="I1052" s="13">
        <v>0</v>
      </c>
      <c r="J1052" s="13">
        <v>0</v>
      </c>
      <c r="K1052" s="13">
        <v>30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13">
        <v>0</v>
      </c>
      <c r="Y1052" s="13"/>
      <c r="Z1052" s="13" t="s">
        <v>29</v>
      </c>
      <c r="AA1052" s="13">
        <f t="shared" si="16"/>
        <v>1456</v>
      </c>
    </row>
    <row r="1053" spans="1:27" s="7" customFormat="1" ht="15" customHeight="1" x14ac:dyDescent="0.25">
      <c r="A1053" s="10" t="s">
        <v>77</v>
      </c>
      <c r="B1053" s="13">
        <v>3</v>
      </c>
      <c r="C1053" s="13" t="s">
        <v>100</v>
      </c>
      <c r="D1053" s="13">
        <v>756.8</v>
      </c>
      <c r="E1053" s="13">
        <v>80</v>
      </c>
      <c r="F1053" s="13">
        <v>21</v>
      </c>
      <c r="G1053" s="13">
        <v>0</v>
      </c>
      <c r="H1053" s="13">
        <v>0</v>
      </c>
      <c r="I1053" s="13">
        <v>0</v>
      </c>
      <c r="J1053" s="13">
        <v>0</v>
      </c>
      <c r="K1053" s="13">
        <v>30</v>
      </c>
      <c r="L1053" s="13">
        <v>0</v>
      </c>
      <c r="M1053" s="13">
        <v>0</v>
      </c>
      <c r="N1053" s="13">
        <v>0</v>
      </c>
      <c r="O1053" s="13">
        <v>0</v>
      </c>
      <c r="P1053" s="13">
        <v>0</v>
      </c>
      <c r="Q1053" s="13">
        <v>0</v>
      </c>
      <c r="R1053" s="13">
        <v>0</v>
      </c>
      <c r="S1053" s="13">
        <v>0</v>
      </c>
      <c r="T1053" s="13">
        <v>0</v>
      </c>
      <c r="U1053" s="13">
        <v>0</v>
      </c>
      <c r="V1053" s="13">
        <v>0</v>
      </c>
      <c r="W1053" s="13">
        <v>0</v>
      </c>
      <c r="X1053" s="13">
        <v>0</v>
      </c>
      <c r="Y1053" s="13">
        <v>50</v>
      </c>
      <c r="Z1053" s="13" t="s">
        <v>29</v>
      </c>
      <c r="AA1053" s="13">
        <f t="shared" si="16"/>
        <v>937.8</v>
      </c>
    </row>
    <row r="1054" spans="1:27" s="7" customFormat="1" ht="15" customHeight="1" x14ac:dyDescent="0.25">
      <c r="A1054" s="6" t="s">
        <v>77</v>
      </c>
      <c r="B1054" s="13">
        <v>3</v>
      </c>
      <c r="C1054" s="13" t="s">
        <v>399</v>
      </c>
      <c r="D1054" s="13">
        <v>916.3</v>
      </c>
      <c r="E1054" s="13">
        <v>80</v>
      </c>
      <c r="F1054" s="13">
        <v>364</v>
      </c>
      <c r="G1054" s="13">
        <v>200</v>
      </c>
      <c r="H1054" s="13">
        <v>0</v>
      </c>
      <c r="I1054" s="13">
        <v>0</v>
      </c>
      <c r="J1054" s="13">
        <v>0</v>
      </c>
      <c r="K1054" s="13">
        <v>70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  <c r="U1054" s="13">
        <v>0</v>
      </c>
      <c r="V1054" s="13">
        <v>0</v>
      </c>
      <c r="W1054" s="13">
        <v>0</v>
      </c>
      <c r="X1054" s="13">
        <v>0</v>
      </c>
      <c r="Y1054" s="13">
        <v>0</v>
      </c>
      <c r="Z1054" s="13" t="s">
        <v>23</v>
      </c>
      <c r="AA1054" s="13">
        <f t="shared" si="16"/>
        <v>1630.3</v>
      </c>
    </row>
    <row r="1055" spans="1:27" s="7" customFormat="1" ht="15" customHeight="1" x14ac:dyDescent="0.25">
      <c r="A1055" s="6" t="s">
        <v>77</v>
      </c>
      <c r="B1055" s="13">
        <v>3</v>
      </c>
      <c r="C1055" s="13" t="s">
        <v>436</v>
      </c>
      <c r="D1055" s="13">
        <v>1006.5</v>
      </c>
      <c r="E1055" s="13">
        <v>80</v>
      </c>
      <c r="F1055" s="13">
        <v>189</v>
      </c>
      <c r="G1055" s="13">
        <v>200</v>
      </c>
      <c r="H1055" s="13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  <c r="N1055" s="13">
        <v>0</v>
      </c>
      <c r="O1055" s="13">
        <v>0</v>
      </c>
      <c r="P1055" s="13">
        <v>0</v>
      </c>
      <c r="Q1055" s="13">
        <v>0</v>
      </c>
      <c r="R1055" s="13">
        <v>0</v>
      </c>
      <c r="S1055" s="13">
        <v>0</v>
      </c>
      <c r="T1055" s="13">
        <v>0</v>
      </c>
      <c r="U1055" s="13">
        <v>0</v>
      </c>
      <c r="V1055" s="13">
        <v>0</v>
      </c>
      <c r="W1055" s="13">
        <v>0</v>
      </c>
      <c r="X1055" s="13">
        <v>0</v>
      </c>
      <c r="Y1055" s="13"/>
      <c r="Z1055" s="13" t="s">
        <v>23</v>
      </c>
      <c r="AA1055" s="13">
        <f t="shared" si="16"/>
        <v>1475.5</v>
      </c>
    </row>
    <row r="1056" spans="1:27" s="7" customFormat="1" ht="15" customHeight="1" x14ac:dyDescent="0.25">
      <c r="A1056" s="6" t="s">
        <v>77</v>
      </c>
      <c r="B1056" s="13">
        <v>3</v>
      </c>
      <c r="C1056" s="13" t="s">
        <v>227</v>
      </c>
      <c r="D1056" s="13">
        <v>886.6</v>
      </c>
      <c r="E1056" s="13">
        <v>80</v>
      </c>
      <c r="F1056" s="13">
        <v>294</v>
      </c>
      <c r="G1056" s="13">
        <v>100</v>
      </c>
      <c r="H1056" s="13">
        <v>0</v>
      </c>
      <c r="I1056" s="13">
        <v>0</v>
      </c>
      <c r="J1056" s="13">
        <v>0</v>
      </c>
      <c r="K1056" s="13">
        <v>70</v>
      </c>
      <c r="L1056" s="13">
        <v>30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0</v>
      </c>
      <c r="U1056" s="13">
        <v>0</v>
      </c>
      <c r="V1056" s="13">
        <v>0</v>
      </c>
      <c r="W1056" s="13">
        <v>0</v>
      </c>
      <c r="X1056" s="13">
        <v>0</v>
      </c>
      <c r="Y1056" s="13"/>
      <c r="Z1056" s="13" t="s">
        <v>23</v>
      </c>
      <c r="AA1056" s="13">
        <f t="shared" si="16"/>
        <v>1460.6</v>
      </c>
    </row>
    <row r="1057" spans="1:27" s="7" customFormat="1" ht="15" customHeight="1" x14ac:dyDescent="0.25">
      <c r="A1057" s="6" t="s">
        <v>77</v>
      </c>
      <c r="B1057" s="13">
        <v>3</v>
      </c>
      <c r="C1057" s="13" t="s">
        <v>79</v>
      </c>
      <c r="D1057" s="13">
        <v>781</v>
      </c>
      <c r="E1057" s="13">
        <v>80</v>
      </c>
      <c r="F1057" s="13">
        <v>168</v>
      </c>
      <c r="G1057" s="13">
        <v>0</v>
      </c>
      <c r="H1057" s="13">
        <v>0</v>
      </c>
      <c r="I1057" s="13">
        <v>0</v>
      </c>
      <c r="J1057" s="13">
        <v>0</v>
      </c>
      <c r="K1057" s="13">
        <v>70</v>
      </c>
      <c r="L1057" s="13">
        <v>30</v>
      </c>
      <c r="M1057" s="13">
        <v>0</v>
      </c>
      <c r="N1057" s="13">
        <v>0</v>
      </c>
      <c r="O1057" s="13">
        <v>0</v>
      </c>
      <c r="P1057" s="13">
        <v>0</v>
      </c>
      <c r="Q1057" s="13">
        <v>0</v>
      </c>
      <c r="R1057" s="13">
        <v>0</v>
      </c>
      <c r="S1057" s="13">
        <v>0</v>
      </c>
      <c r="T1057" s="13">
        <v>0</v>
      </c>
      <c r="U1057" s="13">
        <v>0</v>
      </c>
      <c r="V1057" s="13">
        <v>0</v>
      </c>
      <c r="W1057" s="13">
        <v>0</v>
      </c>
      <c r="X1057" s="13">
        <v>0</v>
      </c>
      <c r="Y1057" s="13">
        <v>0</v>
      </c>
      <c r="Z1057" s="13" t="s">
        <v>23</v>
      </c>
      <c r="AA1057" s="13">
        <f t="shared" si="16"/>
        <v>1129</v>
      </c>
    </row>
    <row r="1058" spans="1:27" s="7" customFormat="1" ht="15" customHeight="1" x14ac:dyDescent="0.25">
      <c r="A1058" s="6" t="s">
        <v>77</v>
      </c>
      <c r="B1058" s="13">
        <v>3</v>
      </c>
      <c r="C1058" s="13" t="s">
        <v>304</v>
      </c>
      <c r="D1058" s="13">
        <v>816.2</v>
      </c>
      <c r="E1058" s="13">
        <v>80</v>
      </c>
      <c r="F1058" s="13">
        <v>77</v>
      </c>
      <c r="G1058" s="13">
        <v>0</v>
      </c>
      <c r="H1058" s="13">
        <v>0</v>
      </c>
      <c r="I1058" s="13">
        <v>0</v>
      </c>
      <c r="J1058" s="13">
        <v>0</v>
      </c>
      <c r="K1058" s="13">
        <v>70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>
        <v>0</v>
      </c>
      <c r="Y1058" s="13"/>
      <c r="Z1058" s="13" t="s">
        <v>23</v>
      </c>
      <c r="AA1058" s="13">
        <f t="shared" si="16"/>
        <v>1043.2</v>
      </c>
    </row>
    <row r="1059" spans="1:27" s="7" customFormat="1" ht="15" customHeight="1" x14ac:dyDescent="0.25">
      <c r="A1059" s="6" t="s">
        <v>77</v>
      </c>
      <c r="B1059" s="13">
        <v>3</v>
      </c>
      <c r="C1059" s="13" t="s">
        <v>532</v>
      </c>
      <c r="D1059" s="13">
        <v>827.2</v>
      </c>
      <c r="E1059" s="13">
        <v>80</v>
      </c>
      <c r="F1059" s="13">
        <v>0</v>
      </c>
      <c r="G1059" s="13">
        <v>0</v>
      </c>
      <c r="H1059" s="13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0</v>
      </c>
      <c r="O1059" s="13">
        <v>0</v>
      </c>
      <c r="P1059" s="13">
        <v>0</v>
      </c>
      <c r="Q1059" s="13">
        <v>0</v>
      </c>
      <c r="R1059" s="13">
        <v>0</v>
      </c>
      <c r="S1059" s="13">
        <v>0</v>
      </c>
      <c r="T1059" s="13">
        <v>0</v>
      </c>
      <c r="U1059" s="13">
        <v>0</v>
      </c>
      <c r="V1059" s="13">
        <v>0</v>
      </c>
      <c r="W1059" s="13">
        <v>0</v>
      </c>
      <c r="X1059" s="13">
        <v>0</v>
      </c>
      <c r="Y1059" s="13"/>
      <c r="Z1059" s="13" t="s">
        <v>23</v>
      </c>
      <c r="AA1059" s="13">
        <f t="shared" si="16"/>
        <v>907.2</v>
      </c>
    </row>
    <row r="1060" spans="1:27" s="7" customFormat="1" ht="15" customHeight="1" x14ac:dyDescent="0.25">
      <c r="A1060" s="6" t="s">
        <v>77</v>
      </c>
      <c r="B1060" s="13">
        <v>3</v>
      </c>
      <c r="C1060" s="13" t="s">
        <v>280</v>
      </c>
      <c r="D1060" s="13">
        <v>886.6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13">
        <v>0</v>
      </c>
      <c r="Y1060" s="13"/>
      <c r="Z1060" s="13" t="s">
        <v>23</v>
      </c>
      <c r="AA1060" s="13">
        <f t="shared" si="16"/>
        <v>886.6</v>
      </c>
    </row>
    <row r="1061" spans="1:27" s="7" customFormat="1" ht="15" customHeight="1" x14ac:dyDescent="0.25">
      <c r="A1061" s="6" t="s">
        <v>77</v>
      </c>
      <c r="B1061" s="13">
        <v>3</v>
      </c>
      <c r="C1061" s="13" t="s">
        <v>347</v>
      </c>
      <c r="D1061" s="13">
        <v>796.4</v>
      </c>
      <c r="E1061" s="13">
        <v>80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13">
        <v>0</v>
      </c>
      <c r="P1061" s="13">
        <v>0</v>
      </c>
      <c r="Q1061" s="13">
        <v>0</v>
      </c>
      <c r="R1061" s="13">
        <v>0</v>
      </c>
      <c r="S1061" s="13">
        <v>0</v>
      </c>
      <c r="T1061" s="13">
        <v>0</v>
      </c>
      <c r="U1061" s="13">
        <v>0</v>
      </c>
      <c r="V1061" s="13">
        <v>0</v>
      </c>
      <c r="W1061" s="13">
        <v>0</v>
      </c>
      <c r="X1061" s="13">
        <v>0</v>
      </c>
      <c r="Y1061" s="13"/>
      <c r="Z1061" s="13" t="s">
        <v>23</v>
      </c>
      <c r="AA1061" s="13">
        <f t="shared" si="16"/>
        <v>876.4</v>
      </c>
    </row>
    <row r="1062" spans="1:27" s="7" customFormat="1" ht="15" customHeight="1" x14ac:dyDescent="0.25">
      <c r="A1062" s="6" t="s">
        <v>77</v>
      </c>
      <c r="B1062" s="13">
        <v>4</v>
      </c>
      <c r="C1062" s="13" t="s">
        <v>237</v>
      </c>
      <c r="D1062" s="13">
        <v>951.5</v>
      </c>
      <c r="E1062" s="13">
        <v>80</v>
      </c>
      <c r="F1062" s="13">
        <v>0</v>
      </c>
      <c r="G1062" s="13">
        <v>200</v>
      </c>
      <c r="H1062" s="13">
        <v>0</v>
      </c>
      <c r="I1062" s="13">
        <v>0</v>
      </c>
      <c r="J1062" s="13">
        <v>0</v>
      </c>
      <c r="K1062" s="13">
        <v>70</v>
      </c>
      <c r="L1062" s="13">
        <v>0</v>
      </c>
      <c r="M1062" s="13">
        <v>30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13">
        <v>0</v>
      </c>
      <c r="Y1062" s="13"/>
      <c r="Z1062" s="13" t="s">
        <v>23</v>
      </c>
      <c r="AA1062" s="13">
        <f t="shared" si="16"/>
        <v>1331.5</v>
      </c>
    </row>
    <row r="1063" spans="1:27" s="7" customFormat="1" ht="15" customHeight="1" x14ac:dyDescent="0.25">
      <c r="A1063" s="6" t="s">
        <v>77</v>
      </c>
      <c r="B1063" s="13">
        <v>4</v>
      </c>
      <c r="C1063" s="13" t="s">
        <v>416</v>
      </c>
      <c r="D1063" s="13">
        <v>796.4</v>
      </c>
      <c r="E1063" s="13">
        <v>80</v>
      </c>
      <c r="F1063" s="13">
        <v>301</v>
      </c>
      <c r="G1063" s="13">
        <v>0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  <c r="O1063" s="13">
        <v>0</v>
      </c>
      <c r="P1063" s="13">
        <v>0</v>
      </c>
      <c r="Q1063" s="13">
        <v>0</v>
      </c>
      <c r="R1063" s="13">
        <v>0</v>
      </c>
      <c r="S1063" s="13">
        <v>0</v>
      </c>
      <c r="T1063" s="13">
        <v>0</v>
      </c>
      <c r="U1063" s="13">
        <v>0</v>
      </c>
      <c r="V1063" s="13">
        <v>0</v>
      </c>
      <c r="W1063" s="13">
        <v>0</v>
      </c>
      <c r="X1063" s="13">
        <v>0</v>
      </c>
      <c r="Y1063" s="13"/>
      <c r="Z1063" s="13" t="s">
        <v>23</v>
      </c>
      <c r="AA1063" s="13">
        <f t="shared" si="16"/>
        <v>1177.4000000000001</v>
      </c>
    </row>
    <row r="1064" spans="1:27" s="7" customFormat="1" ht="15" customHeight="1" x14ac:dyDescent="0.25">
      <c r="A1064" s="6" t="s">
        <v>77</v>
      </c>
      <c r="B1064" s="13">
        <v>4</v>
      </c>
      <c r="C1064" s="13" t="s">
        <v>315</v>
      </c>
      <c r="D1064" s="13">
        <v>735.9</v>
      </c>
      <c r="E1064" s="13">
        <v>80</v>
      </c>
      <c r="F1064" s="13">
        <v>245</v>
      </c>
      <c r="G1064" s="13">
        <v>0</v>
      </c>
      <c r="H1064" s="13">
        <v>0</v>
      </c>
      <c r="I1064" s="13">
        <v>0</v>
      </c>
      <c r="J1064" s="13">
        <v>0</v>
      </c>
      <c r="K1064" s="13">
        <v>70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>
        <v>0</v>
      </c>
      <c r="Y1064" s="13"/>
      <c r="Z1064" s="13" t="s">
        <v>23</v>
      </c>
      <c r="AA1064" s="13">
        <f t="shared" si="16"/>
        <v>1130.9000000000001</v>
      </c>
    </row>
    <row r="1065" spans="1:27" s="7" customFormat="1" ht="15" customHeight="1" x14ac:dyDescent="0.25">
      <c r="A1065" s="6" t="s">
        <v>77</v>
      </c>
      <c r="B1065" s="13">
        <v>4</v>
      </c>
      <c r="C1065" s="13" t="s">
        <v>346</v>
      </c>
      <c r="D1065" s="13">
        <v>1042.8</v>
      </c>
      <c r="E1065" s="13">
        <v>0</v>
      </c>
      <c r="F1065" s="13">
        <v>35</v>
      </c>
      <c r="G1065" s="13">
        <v>0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13">
        <v>0</v>
      </c>
      <c r="P1065" s="13">
        <v>0</v>
      </c>
      <c r="Q1065" s="13">
        <v>0</v>
      </c>
      <c r="R1065" s="13">
        <v>0</v>
      </c>
      <c r="S1065" s="13">
        <v>0</v>
      </c>
      <c r="T1065" s="13">
        <v>0</v>
      </c>
      <c r="U1065" s="13">
        <v>0</v>
      </c>
      <c r="V1065" s="13">
        <v>0</v>
      </c>
      <c r="W1065" s="13">
        <v>0</v>
      </c>
      <c r="X1065" s="13">
        <v>0</v>
      </c>
      <c r="Y1065" s="13"/>
      <c r="Z1065" s="13" t="s">
        <v>23</v>
      </c>
      <c r="AA1065" s="13">
        <f t="shared" si="16"/>
        <v>1077.8</v>
      </c>
    </row>
    <row r="1066" spans="1:27" s="7" customFormat="1" ht="15" customHeight="1" x14ac:dyDescent="0.25">
      <c r="A1066" s="6" t="s">
        <v>77</v>
      </c>
      <c r="B1066" s="13">
        <v>4</v>
      </c>
      <c r="C1066" s="13" t="s">
        <v>555</v>
      </c>
      <c r="D1066" s="13">
        <v>754.6</v>
      </c>
      <c r="E1066" s="13">
        <v>80</v>
      </c>
      <c r="F1066" s="13">
        <v>112</v>
      </c>
      <c r="G1066" s="13">
        <v>0</v>
      </c>
      <c r="H1066" s="13">
        <v>0</v>
      </c>
      <c r="I1066" s="13">
        <v>0</v>
      </c>
      <c r="J1066" s="13">
        <v>0</v>
      </c>
      <c r="K1066" s="13">
        <v>70</v>
      </c>
      <c r="L1066" s="13">
        <v>30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13">
        <v>0</v>
      </c>
      <c r="Y1066" s="13"/>
      <c r="Z1066" s="13" t="s">
        <v>23</v>
      </c>
      <c r="AA1066" s="13">
        <f t="shared" si="16"/>
        <v>1046.5999999999999</v>
      </c>
    </row>
    <row r="1067" spans="1:27" s="7" customFormat="1" ht="15" customHeight="1" x14ac:dyDescent="0.25">
      <c r="A1067" s="6" t="s">
        <v>77</v>
      </c>
      <c r="B1067" s="13">
        <v>4</v>
      </c>
      <c r="C1067" s="13" t="s">
        <v>424</v>
      </c>
      <c r="D1067" s="13">
        <v>685.3</v>
      </c>
      <c r="E1067" s="13">
        <v>80</v>
      </c>
      <c r="F1067" s="13">
        <v>147</v>
      </c>
      <c r="G1067" s="13">
        <v>0</v>
      </c>
      <c r="H1067" s="13">
        <v>0</v>
      </c>
      <c r="I1067" s="13">
        <v>0</v>
      </c>
      <c r="J1067" s="13">
        <v>0</v>
      </c>
      <c r="K1067" s="13">
        <v>30</v>
      </c>
      <c r="L1067" s="13">
        <v>0</v>
      </c>
      <c r="M1067" s="13">
        <v>0</v>
      </c>
      <c r="N1067" s="13">
        <v>0</v>
      </c>
      <c r="O1067" s="13">
        <v>0</v>
      </c>
      <c r="P1067" s="13">
        <v>0</v>
      </c>
      <c r="Q1067" s="13">
        <v>0</v>
      </c>
      <c r="R1067" s="13">
        <v>0</v>
      </c>
      <c r="S1067" s="13">
        <v>0</v>
      </c>
      <c r="T1067" s="13">
        <v>70</v>
      </c>
      <c r="U1067" s="13">
        <v>0</v>
      </c>
      <c r="V1067" s="13">
        <v>0</v>
      </c>
      <c r="W1067" s="13">
        <v>0</v>
      </c>
      <c r="X1067" s="13">
        <v>0</v>
      </c>
      <c r="Y1067" s="13"/>
      <c r="Z1067" s="13" t="s">
        <v>23</v>
      </c>
      <c r="AA1067" s="13">
        <f t="shared" si="16"/>
        <v>1012.3</v>
      </c>
    </row>
    <row r="1068" spans="1:27" s="7" customFormat="1" ht="15" customHeight="1" x14ac:dyDescent="0.25">
      <c r="A1068" s="6" t="s">
        <v>77</v>
      </c>
      <c r="B1068" s="13">
        <v>4</v>
      </c>
      <c r="C1068" s="13" t="s">
        <v>259</v>
      </c>
      <c r="D1068" s="13">
        <v>799.7</v>
      </c>
      <c r="E1068" s="13">
        <v>80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  <c r="K1068" s="13">
        <v>30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70</v>
      </c>
      <c r="U1068" s="13">
        <v>0</v>
      </c>
      <c r="V1068" s="13">
        <v>0</v>
      </c>
      <c r="W1068" s="13">
        <v>0</v>
      </c>
      <c r="X1068" s="13">
        <v>0</v>
      </c>
      <c r="Y1068" s="13"/>
      <c r="Z1068" s="13" t="s">
        <v>23</v>
      </c>
      <c r="AA1068" s="13">
        <f t="shared" si="16"/>
        <v>979.7</v>
      </c>
    </row>
    <row r="1069" spans="1:27" s="7" customFormat="1" ht="15" customHeight="1" x14ac:dyDescent="0.25">
      <c r="A1069" s="6" t="s">
        <v>77</v>
      </c>
      <c r="B1069" s="13">
        <v>4</v>
      </c>
      <c r="C1069" s="13" t="s">
        <v>557</v>
      </c>
      <c r="D1069" s="13">
        <v>811.8</v>
      </c>
      <c r="E1069" s="13">
        <v>80</v>
      </c>
      <c r="F1069" s="13">
        <v>0</v>
      </c>
      <c r="G1069" s="13">
        <v>0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  <c r="O1069" s="13">
        <v>0</v>
      </c>
      <c r="P1069" s="13">
        <v>0</v>
      </c>
      <c r="Q1069" s="13">
        <v>0</v>
      </c>
      <c r="R1069" s="13">
        <v>0</v>
      </c>
      <c r="S1069" s="13">
        <v>0</v>
      </c>
      <c r="T1069" s="13">
        <v>70</v>
      </c>
      <c r="U1069" s="13">
        <v>0</v>
      </c>
      <c r="V1069" s="13">
        <v>0</v>
      </c>
      <c r="W1069" s="13">
        <v>0</v>
      </c>
      <c r="X1069" s="13">
        <v>0</v>
      </c>
      <c r="Y1069" s="13"/>
      <c r="Z1069" s="13" t="s">
        <v>23</v>
      </c>
      <c r="AA1069" s="13">
        <f t="shared" si="16"/>
        <v>961.8</v>
      </c>
    </row>
    <row r="1070" spans="1:27" s="7" customFormat="1" ht="15" customHeight="1" x14ac:dyDescent="0.25">
      <c r="A1070" s="6" t="s">
        <v>77</v>
      </c>
      <c r="B1070" s="13">
        <v>4</v>
      </c>
      <c r="C1070" s="13" t="s">
        <v>383</v>
      </c>
      <c r="D1070" s="13">
        <v>815.1</v>
      </c>
      <c r="E1070" s="13">
        <v>80</v>
      </c>
      <c r="F1070" s="13"/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13">
        <v>0</v>
      </c>
      <c r="Y1070" s="13"/>
      <c r="Z1070" s="13" t="s">
        <v>23</v>
      </c>
      <c r="AA1070" s="13">
        <f t="shared" si="16"/>
        <v>895.1</v>
      </c>
    </row>
    <row r="1071" spans="1:27" s="7" customFormat="1" ht="15" customHeight="1" x14ac:dyDescent="0.25">
      <c r="A1071" s="6" t="s">
        <v>77</v>
      </c>
      <c r="B1071" s="13">
        <v>4</v>
      </c>
      <c r="C1071" s="13" t="s">
        <v>293</v>
      </c>
      <c r="D1071" s="13">
        <v>715</v>
      </c>
      <c r="E1071" s="13">
        <v>80</v>
      </c>
      <c r="F1071" s="13">
        <v>77</v>
      </c>
      <c r="G1071" s="13">
        <v>0</v>
      </c>
      <c r="H1071" s="13">
        <v>0</v>
      </c>
      <c r="I1071" s="13">
        <v>0</v>
      </c>
      <c r="J1071" s="13">
        <v>0</v>
      </c>
      <c r="K1071" s="13">
        <v>0</v>
      </c>
      <c r="L1071" s="13">
        <v>0</v>
      </c>
      <c r="M1071" s="13">
        <v>0</v>
      </c>
      <c r="N1071" s="13">
        <v>0</v>
      </c>
      <c r="O1071" s="13">
        <v>0</v>
      </c>
      <c r="P1071" s="13">
        <v>0</v>
      </c>
      <c r="Q1071" s="13">
        <v>0</v>
      </c>
      <c r="R1071" s="13">
        <v>0</v>
      </c>
      <c r="S1071" s="13">
        <v>0</v>
      </c>
      <c r="T1071" s="13">
        <v>0</v>
      </c>
      <c r="U1071" s="13">
        <v>0</v>
      </c>
      <c r="V1071" s="13">
        <v>0</v>
      </c>
      <c r="W1071" s="13">
        <v>0</v>
      </c>
      <c r="X1071" s="13">
        <v>0</v>
      </c>
      <c r="Y1071" s="13"/>
      <c r="Z1071" s="13" t="s">
        <v>23</v>
      </c>
      <c r="AA1071" s="13">
        <f t="shared" si="16"/>
        <v>872</v>
      </c>
    </row>
    <row r="1072" spans="1:27" s="7" customFormat="1" ht="15" customHeight="1" x14ac:dyDescent="0.25">
      <c r="A1072" s="6" t="s">
        <v>77</v>
      </c>
      <c r="B1072" s="13">
        <v>4</v>
      </c>
      <c r="C1072" s="13" t="s">
        <v>471</v>
      </c>
      <c r="D1072" s="13">
        <v>550</v>
      </c>
      <c r="E1072" s="13">
        <v>80</v>
      </c>
      <c r="F1072" s="13">
        <v>14</v>
      </c>
      <c r="G1072" s="13">
        <v>0</v>
      </c>
      <c r="H1072" s="13">
        <v>0</v>
      </c>
      <c r="I1072" s="13">
        <v>0</v>
      </c>
      <c r="J1072" s="13">
        <v>0</v>
      </c>
      <c r="K1072" s="13">
        <v>30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13">
        <v>0</v>
      </c>
      <c r="Y1072" s="13">
        <v>0</v>
      </c>
      <c r="Z1072" s="13" t="s">
        <v>23</v>
      </c>
      <c r="AA1072" s="13">
        <f t="shared" si="16"/>
        <v>674</v>
      </c>
    </row>
    <row r="1073" spans="1:27" s="7" customFormat="1" ht="15" customHeight="1" x14ac:dyDescent="0.25">
      <c r="A1073" s="6" t="s">
        <v>77</v>
      </c>
      <c r="B1073" s="13">
        <v>5</v>
      </c>
      <c r="C1073" s="13" t="s">
        <v>235</v>
      </c>
      <c r="D1073" s="13">
        <v>685.3</v>
      </c>
      <c r="E1073" s="13">
        <v>80</v>
      </c>
      <c r="F1073" s="13">
        <v>420</v>
      </c>
      <c r="G1073" s="13">
        <v>0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13">
        <v>0</v>
      </c>
      <c r="P1073" s="13">
        <v>70</v>
      </c>
      <c r="Q1073" s="13">
        <v>0</v>
      </c>
      <c r="R1073" s="13">
        <v>0</v>
      </c>
      <c r="S1073" s="13">
        <v>0</v>
      </c>
      <c r="T1073" s="13">
        <v>70</v>
      </c>
      <c r="U1073" s="13">
        <v>0</v>
      </c>
      <c r="V1073" s="13">
        <v>0</v>
      </c>
      <c r="W1073" s="13">
        <v>0</v>
      </c>
      <c r="X1073" s="13">
        <v>0</v>
      </c>
      <c r="Y1073" s="13">
        <v>100</v>
      </c>
      <c r="Z1073" s="13" t="s">
        <v>23</v>
      </c>
      <c r="AA1073" s="13">
        <f t="shared" si="16"/>
        <v>1425.3</v>
      </c>
    </row>
    <row r="1074" spans="1:27" s="7" customFormat="1" ht="15" customHeight="1" x14ac:dyDescent="0.25">
      <c r="A1074" s="6" t="s">
        <v>77</v>
      </c>
      <c r="B1074" s="13">
        <v>5</v>
      </c>
      <c r="C1074" s="13" t="s">
        <v>548</v>
      </c>
      <c r="D1074" s="13">
        <v>818.4</v>
      </c>
      <c r="E1074" s="13">
        <v>80</v>
      </c>
      <c r="F1074" s="13">
        <v>182</v>
      </c>
      <c r="G1074" s="13">
        <v>200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>
        <v>0</v>
      </c>
      <c r="Y1074" s="13"/>
      <c r="Z1074" s="13" t="s">
        <v>23</v>
      </c>
      <c r="AA1074" s="13">
        <f t="shared" si="16"/>
        <v>1280.4000000000001</v>
      </c>
    </row>
    <row r="1075" spans="1:27" s="7" customFormat="1" ht="15" customHeight="1" x14ac:dyDescent="0.25">
      <c r="A1075" s="6" t="s">
        <v>77</v>
      </c>
      <c r="B1075" s="13">
        <v>5</v>
      </c>
      <c r="C1075" s="13" t="s">
        <v>343</v>
      </c>
      <c r="D1075" s="13">
        <v>884.4</v>
      </c>
      <c r="E1075" s="13">
        <v>80</v>
      </c>
      <c r="F1075" s="13">
        <v>49</v>
      </c>
      <c r="G1075" s="13">
        <v>200</v>
      </c>
      <c r="H1075" s="13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  <c r="N1075" s="13">
        <v>0</v>
      </c>
      <c r="O1075" s="13">
        <v>0</v>
      </c>
      <c r="P1075" s="13">
        <v>0</v>
      </c>
      <c r="Q1075" s="13">
        <v>0</v>
      </c>
      <c r="R1075" s="13">
        <v>0</v>
      </c>
      <c r="S1075" s="13">
        <v>0</v>
      </c>
      <c r="T1075" s="13">
        <v>0</v>
      </c>
      <c r="U1075" s="13">
        <v>0</v>
      </c>
      <c r="V1075" s="13">
        <v>0</v>
      </c>
      <c r="W1075" s="13">
        <v>0</v>
      </c>
      <c r="X1075" s="13">
        <v>0</v>
      </c>
      <c r="Y1075" s="13"/>
      <c r="Z1075" s="13" t="s">
        <v>23</v>
      </c>
      <c r="AA1075" s="13">
        <f t="shared" si="16"/>
        <v>1213.4000000000001</v>
      </c>
    </row>
    <row r="1076" spans="1:27" s="7" customFormat="1" ht="15" customHeight="1" x14ac:dyDescent="0.25">
      <c r="A1076" s="6" t="s">
        <v>77</v>
      </c>
      <c r="B1076" s="13">
        <v>5</v>
      </c>
      <c r="C1076" s="13" t="s">
        <v>487</v>
      </c>
      <c r="D1076" s="13">
        <v>734.8</v>
      </c>
      <c r="E1076" s="13">
        <v>80</v>
      </c>
      <c r="F1076" s="13">
        <v>259</v>
      </c>
      <c r="G1076" s="13">
        <v>0</v>
      </c>
      <c r="H1076" s="13">
        <v>0</v>
      </c>
      <c r="I1076" s="13">
        <v>0</v>
      </c>
      <c r="J1076" s="13">
        <v>0</v>
      </c>
      <c r="K1076" s="13">
        <v>70</v>
      </c>
      <c r="L1076" s="13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13">
        <v>0</v>
      </c>
      <c r="Y1076" s="13"/>
      <c r="Z1076" s="13" t="s">
        <v>23</v>
      </c>
      <c r="AA1076" s="13">
        <f t="shared" si="16"/>
        <v>1143.8</v>
      </c>
    </row>
    <row r="1077" spans="1:27" s="7" customFormat="1" ht="15" customHeight="1" x14ac:dyDescent="0.25">
      <c r="A1077" s="6" t="s">
        <v>77</v>
      </c>
      <c r="B1077" s="13">
        <v>5</v>
      </c>
      <c r="C1077" s="13" t="s">
        <v>407</v>
      </c>
      <c r="D1077" s="13">
        <v>998.8</v>
      </c>
      <c r="E1077" s="13">
        <v>0</v>
      </c>
      <c r="F1077" s="13">
        <v>84</v>
      </c>
      <c r="G1077" s="13">
        <v>0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  <c r="N1077" s="13">
        <v>0</v>
      </c>
      <c r="O1077" s="13">
        <v>0</v>
      </c>
      <c r="P1077" s="13">
        <v>0</v>
      </c>
      <c r="Q1077" s="13">
        <v>0</v>
      </c>
      <c r="R1077" s="13">
        <v>0</v>
      </c>
      <c r="S1077" s="13">
        <v>0</v>
      </c>
      <c r="T1077" s="13">
        <v>0</v>
      </c>
      <c r="U1077" s="13">
        <v>0</v>
      </c>
      <c r="V1077" s="13">
        <v>0</v>
      </c>
      <c r="W1077" s="13">
        <v>0</v>
      </c>
      <c r="X1077" s="13">
        <v>0</v>
      </c>
      <c r="Y1077" s="13">
        <v>50</v>
      </c>
      <c r="Z1077" s="13" t="s">
        <v>23</v>
      </c>
      <c r="AA1077" s="13">
        <f t="shared" si="16"/>
        <v>1132.8</v>
      </c>
    </row>
    <row r="1078" spans="1:27" s="7" customFormat="1" ht="15" customHeight="1" x14ac:dyDescent="0.25">
      <c r="A1078" s="6" t="s">
        <v>77</v>
      </c>
      <c r="B1078" s="13">
        <v>5</v>
      </c>
      <c r="C1078" s="13" t="s">
        <v>96</v>
      </c>
      <c r="D1078" s="13">
        <v>870.1</v>
      </c>
      <c r="E1078" s="13">
        <v>80</v>
      </c>
      <c r="F1078" s="13">
        <v>28</v>
      </c>
      <c r="G1078" s="13">
        <v>0</v>
      </c>
      <c r="H1078" s="13">
        <v>0</v>
      </c>
      <c r="I1078" s="13">
        <v>0</v>
      </c>
      <c r="J1078" s="13">
        <v>0</v>
      </c>
      <c r="K1078" s="13">
        <v>70</v>
      </c>
      <c r="L1078" s="13">
        <v>0</v>
      </c>
      <c r="M1078" s="13">
        <v>30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13">
        <v>0</v>
      </c>
      <c r="Y1078" s="13"/>
      <c r="Z1078" s="13" t="s">
        <v>23</v>
      </c>
      <c r="AA1078" s="13">
        <f t="shared" si="16"/>
        <v>1078.0999999999999</v>
      </c>
    </row>
    <row r="1079" spans="1:27" s="7" customFormat="1" ht="15" customHeight="1" x14ac:dyDescent="0.25">
      <c r="A1079" s="6" t="s">
        <v>77</v>
      </c>
      <c r="B1079" s="13">
        <v>5</v>
      </c>
      <c r="C1079" s="13" t="s">
        <v>484</v>
      </c>
      <c r="D1079" s="13">
        <v>851.4</v>
      </c>
      <c r="E1079" s="13">
        <v>80</v>
      </c>
      <c r="F1079" s="13">
        <v>133</v>
      </c>
      <c r="G1079" s="13">
        <v>0</v>
      </c>
      <c r="H1079" s="13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0</v>
      </c>
      <c r="N1079" s="13">
        <v>0</v>
      </c>
      <c r="O1079" s="13">
        <v>0</v>
      </c>
      <c r="P1079" s="13">
        <v>0</v>
      </c>
      <c r="Q1079" s="13">
        <v>0</v>
      </c>
      <c r="R1079" s="13">
        <v>0</v>
      </c>
      <c r="S1079" s="13">
        <v>0</v>
      </c>
      <c r="T1079" s="13">
        <v>0</v>
      </c>
      <c r="U1079" s="13">
        <v>0</v>
      </c>
      <c r="V1079" s="13">
        <v>0</v>
      </c>
      <c r="W1079" s="13">
        <v>0</v>
      </c>
      <c r="X1079" s="13">
        <v>0</v>
      </c>
      <c r="Y1079" s="13"/>
      <c r="Z1079" s="13" t="s">
        <v>23</v>
      </c>
      <c r="AA1079" s="13">
        <f t="shared" si="16"/>
        <v>1064.4000000000001</v>
      </c>
    </row>
    <row r="1080" spans="1:27" s="7" customFormat="1" ht="15" customHeight="1" x14ac:dyDescent="0.25">
      <c r="A1080" s="6" t="s">
        <v>77</v>
      </c>
      <c r="B1080" s="13">
        <v>5</v>
      </c>
      <c r="C1080" s="13" t="s">
        <v>372</v>
      </c>
      <c r="D1080" s="13">
        <v>974.6</v>
      </c>
      <c r="E1080" s="13">
        <v>0</v>
      </c>
      <c r="F1080" s="13">
        <v>35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0</v>
      </c>
      <c r="X1080" s="13">
        <v>0</v>
      </c>
      <c r="Y1080" s="13">
        <v>50</v>
      </c>
      <c r="Z1080" s="13" t="s">
        <v>23</v>
      </c>
      <c r="AA1080" s="13">
        <f t="shared" si="16"/>
        <v>1059.5999999999999</v>
      </c>
    </row>
    <row r="1081" spans="1:27" s="7" customFormat="1" ht="15" customHeight="1" x14ac:dyDescent="0.25">
      <c r="A1081" s="6" t="s">
        <v>77</v>
      </c>
      <c r="B1081" s="13">
        <v>5</v>
      </c>
      <c r="C1081" s="13" t="s">
        <v>156</v>
      </c>
      <c r="D1081" s="13">
        <v>713.9</v>
      </c>
      <c r="E1081" s="13">
        <v>80</v>
      </c>
      <c r="F1081" s="13">
        <v>0</v>
      </c>
      <c r="G1081" s="13">
        <v>200</v>
      </c>
      <c r="H1081" s="13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  <c r="N1081" s="13">
        <v>0</v>
      </c>
      <c r="O1081" s="13">
        <v>0</v>
      </c>
      <c r="P1081" s="13">
        <v>0</v>
      </c>
      <c r="Q1081" s="13">
        <v>0</v>
      </c>
      <c r="R1081" s="13">
        <v>0</v>
      </c>
      <c r="S1081" s="13">
        <v>0</v>
      </c>
      <c r="T1081" s="13">
        <v>0</v>
      </c>
      <c r="U1081" s="13">
        <v>0</v>
      </c>
      <c r="V1081" s="13">
        <v>0</v>
      </c>
      <c r="W1081" s="13">
        <v>0</v>
      </c>
      <c r="X1081" s="13">
        <v>0</v>
      </c>
      <c r="Y1081" s="13"/>
      <c r="Z1081" s="13" t="s">
        <v>23</v>
      </c>
      <c r="AA1081" s="13">
        <f t="shared" si="16"/>
        <v>993.9</v>
      </c>
    </row>
    <row r="1082" spans="1:27" s="7" customFormat="1" ht="15" customHeight="1" x14ac:dyDescent="0.25">
      <c r="A1082" s="6" t="s">
        <v>77</v>
      </c>
      <c r="B1082" s="13">
        <v>5</v>
      </c>
      <c r="C1082" s="13" t="s">
        <v>190</v>
      </c>
      <c r="D1082" s="13">
        <v>838.2</v>
      </c>
      <c r="E1082" s="13">
        <v>0</v>
      </c>
      <c r="F1082" s="13">
        <v>28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  <c r="U1082" s="13">
        <v>0</v>
      </c>
      <c r="V1082" s="13">
        <v>0</v>
      </c>
      <c r="W1082" s="13">
        <v>0</v>
      </c>
      <c r="X1082" s="13">
        <v>0</v>
      </c>
      <c r="Y1082" s="13"/>
      <c r="Z1082" s="13" t="s">
        <v>23</v>
      </c>
      <c r="AA1082" s="13">
        <f t="shared" si="16"/>
        <v>866.2</v>
      </c>
    </row>
    <row r="1083" spans="1:27" s="7" customFormat="1" ht="15" customHeight="1" x14ac:dyDescent="0.25">
      <c r="A1083" s="6" t="s">
        <v>77</v>
      </c>
      <c r="B1083" s="13">
        <v>5</v>
      </c>
      <c r="C1083" s="13" t="s">
        <v>543</v>
      </c>
      <c r="D1083" s="13">
        <v>768.9</v>
      </c>
      <c r="E1083" s="13">
        <v>80</v>
      </c>
      <c r="F1083" s="13">
        <v>0</v>
      </c>
      <c r="G1083" s="13">
        <v>0</v>
      </c>
      <c r="H1083" s="13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  <c r="N1083" s="13">
        <v>0</v>
      </c>
      <c r="O1083" s="13">
        <v>0</v>
      </c>
      <c r="P1083" s="13">
        <v>0</v>
      </c>
      <c r="Q1083" s="13">
        <v>0</v>
      </c>
      <c r="R1083" s="13">
        <v>0</v>
      </c>
      <c r="S1083" s="13">
        <v>0</v>
      </c>
      <c r="T1083" s="13">
        <v>0</v>
      </c>
      <c r="U1083" s="13">
        <v>0</v>
      </c>
      <c r="V1083" s="13">
        <v>0</v>
      </c>
      <c r="W1083" s="13">
        <v>0</v>
      </c>
      <c r="X1083" s="13">
        <v>0</v>
      </c>
      <c r="Y1083" s="13"/>
      <c r="Z1083" s="13" t="s">
        <v>23</v>
      </c>
      <c r="AA1083" s="13">
        <f t="shared" si="16"/>
        <v>848.9</v>
      </c>
    </row>
    <row r="1084" spans="1:27" s="7" customFormat="1" ht="15" customHeight="1" x14ac:dyDescent="0.25">
      <c r="A1084" s="10" t="s">
        <v>36</v>
      </c>
      <c r="B1084" s="12">
        <v>1</v>
      </c>
      <c r="C1084" s="13" t="s">
        <v>298</v>
      </c>
      <c r="D1084" s="13">
        <v>773.3</v>
      </c>
      <c r="E1084" s="13">
        <v>80</v>
      </c>
      <c r="F1084" s="13">
        <v>420</v>
      </c>
      <c r="G1084" s="13">
        <v>0</v>
      </c>
      <c r="H1084" s="13">
        <v>0</v>
      </c>
      <c r="I1084" s="13">
        <v>0</v>
      </c>
      <c r="J1084" s="13">
        <v>0</v>
      </c>
      <c r="K1084" s="13">
        <v>70</v>
      </c>
      <c r="L1084" s="13">
        <v>50</v>
      </c>
      <c r="M1084" s="13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13">
        <v>0</v>
      </c>
      <c r="Y1084" s="13"/>
      <c r="Z1084" s="13" t="s">
        <v>29</v>
      </c>
      <c r="AA1084" s="13">
        <f t="shared" si="16"/>
        <v>1393.3</v>
      </c>
    </row>
    <row r="1085" spans="1:27" s="7" customFormat="1" ht="15" customHeight="1" x14ac:dyDescent="0.25">
      <c r="A1085" s="10" t="s">
        <v>36</v>
      </c>
      <c r="B1085" s="12">
        <v>1</v>
      </c>
      <c r="C1085" s="13" t="s">
        <v>568</v>
      </c>
      <c r="D1085" s="13">
        <v>891</v>
      </c>
      <c r="E1085" s="13">
        <v>80</v>
      </c>
      <c r="F1085" s="13">
        <v>49</v>
      </c>
      <c r="G1085" s="13">
        <v>0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13">
        <v>0</v>
      </c>
      <c r="P1085" s="13">
        <v>0</v>
      </c>
      <c r="Q1085" s="13">
        <v>0</v>
      </c>
      <c r="R1085" s="13">
        <v>0</v>
      </c>
      <c r="S1085" s="13">
        <v>0</v>
      </c>
      <c r="T1085" s="13">
        <v>0</v>
      </c>
      <c r="U1085" s="13">
        <v>0</v>
      </c>
      <c r="V1085" s="13">
        <v>0</v>
      </c>
      <c r="W1085" s="13">
        <v>0</v>
      </c>
      <c r="X1085" s="13">
        <v>0</v>
      </c>
      <c r="Y1085" s="13"/>
      <c r="Z1085" s="13" t="s">
        <v>29</v>
      </c>
      <c r="AA1085" s="13">
        <f t="shared" si="16"/>
        <v>1020</v>
      </c>
    </row>
    <row r="1086" spans="1:27" s="7" customFormat="1" ht="15" customHeight="1" x14ac:dyDescent="0.25">
      <c r="A1086" s="6" t="s">
        <v>36</v>
      </c>
      <c r="B1086" s="12">
        <v>1</v>
      </c>
      <c r="C1086" s="13" t="s">
        <v>129</v>
      </c>
      <c r="D1086" s="13">
        <v>997.7</v>
      </c>
      <c r="E1086" s="13">
        <v>80</v>
      </c>
      <c r="F1086" s="13">
        <v>35</v>
      </c>
      <c r="G1086" s="13">
        <v>0</v>
      </c>
      <c r="H1086" s="13">
        <v>0</v>
      </c>
      <c r="I1086" s="13">
        <v>0</v>
      </c>
      <c r="J1086" s="13">
        <v>0</v>
      </c>
      <c r="K1086" s="13">
        <v>70</v>
      </c>
      <c r="L1086" s="13">
        <v>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13">
        <v>0</v>
      </c>
      <c r="V1086" s="13">
        <v>0</v>
      </c>
      <c r="W1086" s="13">
        <v>0</v>
      </c>
      <c r="X1086" s="13">
        <v>0</v>
      </c>
      <c r="Y1086" s="13"/>
      <c r="Z1086" s="13" t="s">
        <v>23</v>
      </c>
      <c r="AA1086" s="13">
        <f t="shared" si="16"/>
        <v>1182.7</v>
      </c>
    </row>
    <row r="1087" spans="1:27" s="7" customFormat="1" ht="15" customHeight="1" x14ac:dyDescent="0.25">
      <c r="A1087" s="6" t="s">
        <v>36</v>
      </c>
      <c r="B1087" s="12">
        <v>1</v>
      </c>
      <c r="C1087" s="13" t="s">
        <v>37</v>
      </c>
      <c r="D1087" s="13">
        <v>850.3</v>
      </c>
      <c r="E1087" s="13">
        <v>80</v>
      </c>
      <c r="F1087" s="13">
        <v>91</v>
      </c>
      <c r="G1087" s="13">
        <v>0</v>
      </c>
      <c r="H1087" s="13">
        <v>0</v>
      </c>
      <c r="I1087" s="13">
        <v>0</v>
      </c>
      <c r="J1087" s="13">
        <v>0</v>
      </c>
      <c r="K1087" s="13">
        <v>30</v>
      </c>
      <c r="L1087" s="13">
        <v>0</v>
      </c>
      <c r="M1087" s="13">
        <v>0</v>
      </c>
      <c r="N1087" s="13">
        <v>0</v>
      </c>
      <c r="O1087" s="13">
        <v>0</v>
      </c>
      <c r="P1087" s="13">
        <v>0</v>
      </c>
      <c r="Q1087" s="13">
        <v>0</v>
      </c>
      <c r="R1087" s="13">
        <v>0</v>
      </c>
      <c r="S1087" s="13">
        <v>0</v>
      </c>
      <c r="T1087" s="13">
        <v>0</v>
      </c>
      <c r="U1087" s="13">
        <v>0</v>
      </c>
      <c r="V1087" s="13">
        <v>0</v>
      </c>
      <c r="W1087" s="13">
        <v>0</v>
      </c>
      <c r="X1087" s="13">
        <v>0</v>
      </c>
      <c r="Y1087" s="13"/>
      <c r="Z1087" s="13" t="s">
        <v>23</v>
      </c>
      <c r="AA1087" s="13">
        <f t="shared" si="16"/>
        <v>1051.3</v>
      </c>
    </row>
    <row r="1088" spans="1:27" s="7" customFormat="1" ht="15" customHeight="1" x14ac:dyDescent="0.25">
      <c r="A1088" s="10" t="s">
        <v>36</v>
      </c>
      <c r="B1088" s="13">
        <v>3</v>
      </c>
      <c r="C1088" s="13" t="s">
        <v>126</v>
      </c>
      <c r="D1088" s="13">
        <v>850.3</v>
      </c>
      <c r="E1088" s="13">
        <v>80</v>
      </c>
      <c r="F1088" s="13">
        <v>42</v>
      </c>
      <c r="G1088" s="13">
        <v>0</v>
      </c>
      <c r="H1088" s="13">
        <v>0</v>
      </c>
      <c r="I1088" s="13">
        <v>150</v>
      </c>
      <c r="J1088" s="13">
        <v>0</v>
      </c>
      <c r="K1088" s="13">
        <v>70</v>
      </c>
      <c r="L1088" s="13">
        <v>30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13">
        <v>0</v>
      </c>
      <c r="Y1088" s="13"/>
      <c r="Z1088" s="13" t="s">
        <v>29</v>
      </c>
      <c r="AA1088" s="13">
        <f t="shared" si="16"/>
        <v>1222.3</v>
      </c>
    </row>
    <row r="1089" spans="1:27" s="7" customFormat="1" ht="15" customHeight="1" x14ac:dyDescent="0.25">
      <c r="A1089" s="6" t="s">
        <v>36</v>
      </c>
      <c r="B1089" s="13">
        <v>3</v>
      </c>
      <c r="C1089" s="13" t="s">
        <v>385</v>
      </c>
      <c r="D1089" s="13">
        <v>757.9</v>
      </c>
      <c r="E1089" s="13">
        <v>80</v>
      </c>
      <c r="F1089" s="13"/>
      <c r="G1089" s="13">
        <v>0</v>
      </c>
      <c r="H1089" s="13">
        <v>0</v>
      </c>
      <c r="I1089" s="13">
        <v>0</v>
      </c>
      <c r="J1089" s="13">
        <v>0</v>
      </c>
      <c r="K1089" s="13">
        <v>70</v>
      </c>
      <c r="L1089" s="13">
        <v>0</v>
      </c>
      <c r="M1089" s="13">
        <v>0</v>
      </c>
      <c r="N1089" s="13">
        <v>0</v>
      </c>
      <c r="O1089" s="13">
        <v>0</v>
      </c>
      <c r="P1089" s="13">
        <v>0</v>
      </c>
      <c r="Q1089" s="13">
        <v>0</v>
      </c>
      <c r="R1089" s="13">
        <v>0</v>
      </c>
      <c r="S1089" s="13">
        <v>0</v>
      </c>
      <c r="T1089" s="13">
        <v>0</v>
      </c>
      <c r="U1089" s="13">
        <v>0</v>
      </c>
      <c r="V1089" s="13">
        <v>0</v>
      </c>
      <c r="W1089" s="13">
        <v>0</v>
      </c>
      <c r="X1089" s="13">
        <v>0</v>
      </c>
      <c r="Y1089" s="13"/>
      <c r="Z1089" s="13" t="s">
        <v>23</v>
      </c>
      <c r="AA1089" s="13">
        <f t="shared" si="16"/>
        <v>907.9</v>
      </c>
    </row>
    <row r="1090" spans="1:27" s="7" customFormat="1" ht="15" customHeight="1" x14ac:dyDescent="0.25">
      <c r="A1090" s="6" t="s">
        <v>36</v>
      </c>
      <c r="B1090" s="13">
        <v>4</v>
      </c>
      <c r="C1090" s="13" t="s">
        <v>472</v>
      </c>
      <c r="D1090" s="13">
        <v>721.6</v>
      </c>
      <c r="E1090" s="13">
        <v>80</v>
      </c>
      <c r="F1090" s="13">
        <v>49</v>
      </c>
      <c r="G1090" s="13">
        <v>0</v>
      </c>
      <c r="H1090" s="13">
        <v>0</v>
      </c>
      <c r="I1090" s="13">
        <v>0</v>
      </c>
      <c r="J1090" s="13">
        <v>0</v>
      </c>
      <c r="K1090" s="13">
        <v>30</v>
      </c>
      <c r="L1090" s="13">
        <v>0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  <c r="U1090" s="13">
        <v>50</v>
      </c>
      <c r="V1090" s="13">
        <v>0</v>
      </c>
      <c r="W1090" s="13">
        <v>0</v>
      </c>
      <c r="X1090" s="13">
        <v>0</v>
      </c>
      <c r="Y1090" s="13"/>
      <c r="Z1090" s="13" t="s">
        <v>23</v>
      </c>
      <c r="AA1090" s="13">
        <f t="shared" si="16"/>
        <v>930.6</v>
      </c>
    </row>
    <row r="1091" spans="1:27" s="7" customFormat="1" ht="15" customHeight="1" x14ac:dyDescent="0.25">
      <c r="A1091" s="10" t="s">
        <v>39</v>
      </c>
      <c r="B1091" s="12">
        <v>1</v>
      </c>
      <c r="C1091" s="13" t="s">
        <v>126</v>
      </c>
      <c r="D1091" s="13">
        <v>850.3</v>
      </c>
      <c r="E1091" s="13">
        <v>80</v>
      </c>
      <c r="F1091" s="13">
        <v>42</v>
      </c>
      <c r="G1091" s="13">
        <v>0</v>
      </c>
      <c r="H1091" s="13">
        <v>0</v>
      </c>
      <c r="I1091" s="13">
        <v>150</v>
      </c>
      <c r="J1091" s="13">
        <v>0</v>
      </c>
      <c r="K1091" s="13">
        <v>70</v>
      </c>
      <c r="L1091" s="13">
        <v>30</v>
      </c>
      <c r="M1091" s="13">
        <v>0</v>
      </c>
      <c r="N1091" s="13">
        <v>0</v>
      </c>
      <c r="O1091" s="13">
        <v>0</v>
      </c>
      <c r="P1091" s="13">
        <v>0</v>
      </c>
      <c r="Q1091" s="13">
        <v>0</v>
      </c>
      <c r="R1091" s="13">
        <v>0</v>
      </c>
      <c r="S1091" s="13">
        <v>0</v>
      </c>
      <c r="T1091" s="13">
        <v>0</v>
      </c>
      <c r="U1091" s="13">
        <v>0</v>
      </c>
      <c r="V1091" s="13">
        <v>0</v>
      </c>
      <c r="W1091" s="13">
        <v>0</v>
      </c>
      <c r="X1091" s="13">
        <v>0</v>
      </c>
      <c r="Y1091" s="13"/>
      <c r="Z1091" s="13" t="s">
        <v>29</v>
      </c>
      <c r="AA1091" s="13">
        <f t="shared" ref="AA1091:AA1154" si="17">SUM(D1091,E1091,F1091,G1091,H1091,I1091,J1091,K1091,L1091,M1091,N1091,O1091,P1091,Q1091,R1091,S1091,T1091,U1091,V1091,W1091,X1091,Y1091,)</f>
        <v>1222.3</v>
      </c>
    </row>
    <row r="1092" spans="1:27" s="7" customFormat="1" ht="15" customHeight="1" x14ac:dyDescent="0.25">
      <c r="A1092" s="10" t="s">
        <v>39</v>
      </c>
      <c r="B1092" s="13">
        <v>1</v>
      </c>
      <c r="C1092" s="13" t="s">
        <v>327</v>
      </c>
      <c r="D1092" s="13">
        <v>882.2</v>
      </c>
      <c r="E1092" s="13">
        <v>0</v>
      </c>
      <c r="F1092" s="13">
        <v>28</v>
      </c>
      <c r="G1092" s="13">
        <v>0</v>
      </c>
      <c r="H1092" s="13">
        <v>0</v>
      </c>
      <c r="I1092" s="13">
        <v>0</v>
      </c>
      <c r="J1092" s="13">
        <v>0</v>
      </c>
      <c r="K1092" s="13">
        <v>30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70</v>
      </c>
      <c r="U1092" s="13">
        <v>0</v>
      </c>
      <c r="V1092" s="13">
        <v>0</v>
      </c>
      <c r="W1092" s="13">
        <v>0</v>
      </c>
      <c r="X1092" s="13">
        <v>0</v>
      </c>
      <c r="Y1092" s="13"/>
      <c r="Z1092" s="13" t="s">
        <v>29</v>
      </c>
      <c r="AA1092" s="13">
        <f t="shared" si="17"/>
        <v>1010.2</v>
      </c>
    </row>
    <row r="1093" spans="1:27" s="7" customFormat="1" ht="15" customHeight="1" x14ac:dyDescent="0.25">
      <c r="A1093" s="6" t="s">
        <v>39</v>
      </c>
      <c r="B1093" s="12">
        <v>1</v>
      </c>
      <c r="C1093" s="13" t="s">
        <v>417</v>
      </c>
      <c r="D1093" s="13">
        <v>825</v>
      </c>
      <c r="E1093" s="13">
        <v>80</v>
      </c>
      <c r="F1093" s="13">
        <v>147</v>
      </c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13">
        <v>0</v>
      </c>
      <c r="Q1093" s="13">
        <v>0</v>
      </c>
      <c r="R1093" s="13">
        <v>0</v>
      </c>
      <c r="S1093" s="13">
        <v>0</v>
      </c>
      <c r="T1093" s="13">
        <v>0</v>
      </c>
      <c r="U1093" s="13">
        <v>0</v>
      </c>
      <c r="V1093" s="13">
        <v>0</v>
      </c>
      <c r="W1093" s="13">
        <v>0</v>
      </c>
      <c r="X1093" s="13">
        <v>0</v>
      </c>
      <c r="Y1093" s="13"/>
      <c r="Z1093" s="13" t="s">
        <v>23</v>
      </c>
      <c r="AA1093" s="13">
        <f t="shared" si="17"/>
        <v>1052</v>
      </c>
    </row>
    <row r="1094" spans="1:27" s="7" customFormat="1" ht="15" customHeight="1" x14ac:dyDescent="0.25">
      <c r="A1094" s="6" t="s">
        <v>39</v>
      </c>
      <c r="B1094" s="12">
        <v>1</v>
      </c>
      <c r="C1094" s="13" t="s">
        <v>317</v>
      </c>
      <c r="D1094" s="13">
        <v>853.6</v>
      </c>
      <c r="E1094" s="13">
        <v>80</v>
      </c>
      <c r="F1094" s="13"/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30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3">
        <v>50</v>
      </c>
      <c r="V1094" s="13">
        <v>0</v>
      </c>
      <c r="W1094" s="13">
        <v>0</v>
      </c>
      <c r="X1094" s="13">
        <v>0</v>
      </c>
      <c r="Y1094" s="13"/>
      <c r="Z1094" s="13" t="s">
        <v>23</v>
      </c>
      <c r="AA1094" s="13">
        <f t="shared" si="17"/>
        <v>1013.6</v>
      </c>
    </row>
    <row r="1095" spans="1:27" s="7" customFormat="1" ht="15" customHeight="1" x14ac:dyDescent="0.25">
      <c r="A1095" s="6" t="s">
        <v>39</v>
      </c>
      <c r="B1095" s="13">
        <v>1</v>
      </c>
      <c r="C1095" s="13" t="s">
        <v>443</v>
      </c>
      <c r="D1095" s="13">
        <v>745.8</v>
      </c>
      <c r="E1095" s="13">
        <v>80</v>
      </c>
      <c r="F1095" s="13"/>
      <c r="G1095" s="13">
        <v>0</v>
      </c>
      <c r="H1095" s="13">
        <v>0</v>
      </c>
      <c r="I1095" s="13">
        <v>0</v>
      </c>
      <c r="J1095" s="13">
        <v>0</v>
      </c>
      <c r="K1095" s="13">
        <v>30</v>
      </c>
      <c r="L1095" s="13">
        <v>30</v>
      </c>
      <c r="M1095" s="13">
        <v>0</v>
      </c>
      <c r="N1095" s="13">
        <v>0</v>
      </c>
      <c r="O1095" s="13">
        <v>0</v>
      </c>
      <c r="P1095" s="13">
        <v>0</v>
      </c>
      <c r="Q1095" s="13">
        <v>0</v>
      </c>
      <c r="R1095" s="13">
        <v>0</v>
      </c>
      <c r="S1095" s="13">
        <v>0</v>
      </c>
      <c r="T1095" s="13">
        <v>0</v>
      </c>
      <c r="U1095" s="13">
        <v>0</v>
      </c>
      <c r="V1095" s="13">
        <v>0</v>
      </c>
      <c r="W1095" s="13">
        <v>0</v>
      </c>
      <c r="X1095" s="13">
        <v>0</v>
      </c>
      <c r="Y1095" s="13"/>
      <c r="Z1095" s="13" t="s">
        <v>23</v>
      </c>
      <c r="AA1095" s="13">
        <f t="shared" si="17"/>
        <v>885.8</v>
      </c>
    </row>
    <row r="1096" spans="1:27" s="7" customFormat="1" ht="15" customHeight="1" x14ac:dyDescent="0.25">
      <c r="A1096" s="10" t="s">
        <v>39</v>
      </c>
      <c r="B1096" s="13">
        <v>2</v>
      </c>
      <c r="C1096" s="13" t="s">
        <v>298</v>
      </c>
      <c r="D1096" s="13">
        <v>773.3</v>
      </c>
      <c r="E1096" s="13">
        <v>80</v>
      </c>
      <c r="F1096" s="13">
        <v>420</v>
      </c>
      <c r="G1096" s="13">
        <v>0</v>
      </c>
      <c r="H1096" s="13">
        <v>0</v>
      </c>
      <c r="I1096" s="13">
        <v>0</v>
      </c>
      <c r="J1096" s="13">
        <v>0</v>
      </c>
      <c r="K1096" s="13">
        <v>70</v>
      </c>
      <c r="L1096" s="13">
        <v>50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13">
        <v>0</v>
      </c>
      <c r="V1096" s="13">
        <v>0</v>
      </c>
      <c r="W1096" s="13">
        <v>0</v>
      </c>
      <c r="X1096" s="13">
        <v>0</v>
      </c>
      <c r="Y1096" s="13"/>
      <c r="Z1096" s="13" t="s">
        <v>29</v>
      </c>
      <c r="AA1096" s="13">
        <f t="shared" si="17"/>
        <v>1393.3</v>
      </c>
    </row>
    <row r="1097" spans="1:27" s="7" customFormat="1" ht="15" customHeight="1" x14ac:dyDescent="0.25">
      <c r="A1097" s="6" t="s">
        <v>39</v>
      </c>
      <c r="B1097" s="13">
        <v>3</v>
      </c>
      <c r="C1097" s="13" t="s">
        <v>527</v>
      </c>
      <c r="D1097" s="13">
        <v>875.6</v>
      </c>
      <c r="E1097" s="13">
        <v>0</v>
      </c>
      <c r="F1097" s="13">
        <v>273</v>
      </c>
      <c r="G1097" s="13">
        <v>200</v>
      </c>
      <c r="H1097" s="13">
        <v>0</v>
      </c>
      <c r="I1097" s="13">
        <v>0</v>
      </c>
      <c r="J1097" s="13">
        <v>0</v>
      </c>
      <c r="K1097" s="13">
        <v>30</v>
      </c>
      <c r="L1097" s="13">
        <v>0</v>
      </c>
      <c r="M1097" s="13">
        <v>0</v>
      </c>
      <c r="N1097" s="13">
        <v>0</v>
      </c>
      <c r="O1097" s="13">
        <v>0</v>
      </c>
      <c r="P1097" s="13">
        <v>0</v>
      </c>
      <c r="Q1097" s="13">
        <v>0</v>
      </c>
      <c r="R1097" s="13">
        <v>0</v>
      </c>
      <c r="S1097" s="13">
        <v>0</v>
      </c>
      <c r="T1097" s="13">
        <v>0</v>
      </c>
      <c r="U1097" s="13">
        <v>0</v>
      </c>
      <c r="V1097" s="13">
        <v>0</v>
      </c>
      <c r="W1097" s="13">
        <v>0</v>
      </c>
      <c r="X1097" s="13">
        <v>0</v>
      </c>
      <c r="Y1097" s="13">
        <v>50</v>
      </c>
      <c r="Z1097" s="13" t="s">
        <v>23</v>
      </c>
      <c r="AA1097" s="13">
        <f t="shared" si="17"/>
        <v>1428.6</v>
      </c>
    </row>
    <row r="1098" spans="1:27" s="7" customFormat="1" ht="15" customHeight="1" x14ac:dyDescent="0.25">
      <c r="A1098" s="6" t="s">
        <v>39</v>
      </c>
      <c r="B1098" s="13">
        <v>3</v>
      </c>
      <c r="C1098" s="13" t="s">
        <v>37</v>
      </c>
      <c r="D1098" s="13">
        <v>850.3</v>
      </c>
      <c r="E1098" s="13">
        <v>80</v>
      </c>
      <c r="F1098" s="13">
        <v>91</v>
      </c>
      <c r="G1098" s="13">
        <v>0</v>
      </c>
      <c r="H1098" s="13">
        <v>0</v>
      </c>
      <c r="I1098" s="13">
        <v>0</v>
      </c>
      <c r="J1098" s="13">
        <v>0</v>
      </c>
      <c r="K1098" s="13">
        <v>30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13">
        <v>0</v>
      </c>
      <c r="Y1098" s="13"/>
      <c r="Z1098" s="13" t="s">
        <v>23</v>
      </c>
      <c r="AA1098" s="13">
        <f t="shared" si="17"/>
        <v>1051.3</v>
      </c>
    </row>
    <row r="1099" spans="1:27" s="7" customFormat="1" ht="15" customHeight="1" x14ac:dyDescent="0.25">
      <c r="A1099" s="6" t="s">
        <v>39</v>
      </c>
      <c r="B1099" s="13">
        <v>4</v>
      </c>
      <c r="C1099" s="13" t="s">
        <v>171</v>
      </c>
      <c r="D1099" s="13">
        <v>975.7</v>
      </c>
      <c r="E1099" s="13">
        <v>80</v>
      </c>
      <c r="F1099" s="13">
        <v>63</v>
      </c>
      <c r="G1099" s="13">
        <v>0</v>
      </c>
      <c r="H1099" s="13">
        <v>0</v>
      </c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  <c r="N1099" s="13">
        <v>0</v>
      </c>
      <c r="O1099" s="13">
        <v>0</v>
      </c>
      <c r="P1099" s="13">
        <v>0</v>
      </c>
      <c r="Q1099" s="13">
        <v>70</v>
      </c>
      <c r="R1099" s="13">
        <v>0</v>
      </c>
      <c r="S1099" s="13">
        <v>0</v>
      </c>
      <c r="T1099" s="13">
        <v>0</v>
      </c>
      <c r="U1099" s="13">
        <v>0</v>
      </c>
      <c r="V1099" s="13">
        <v>0</v>
      </c>
      <c r="W1099" s="13">
        <v>0</v>
      </c>
      <c r="X1099" s="13">
        <v>0</v>
      </c>
      <c r="Y1099" s="13"/>
      <c r="Z1099" s="13" t="s">
        <v>23</v>
      </c>
      <c r="AA1099" s="13">
        <f t="shared" si="17"/>
        <v>1188.7</v>
      </c>
    </row>
    <row r="1100" spans="1:27" s="7" customFormat="1" ht="15" customHeight="1" x14ac:dyDescent="0.25">
      <c r="A1100" s="6" t="s">
        <v>39</v>
      </c>
      <c r="B1100" s="13">
        <v>4</v>
      </c>
      <c r="C1100" s="13" t="s">
        <v>525</v>
      </c>
      <c r="D1100" s="13">
        <v>794.2</v>
      </c>
      <c r="E1100" s="13">
        <v>0</v>
      </c>
      <c r="F1100" s="13"/>
      <c r="G1100" s="13">
        <v>0</v>
      </c>
      <c r="H1100" s="13">
        <v>0</v>
      </c>
      <c r="I1100" s="13">
        <v>0</v>
      </c>
      <c r="J1100" s="13">
        <v>0</v>
      </c>
      <c r="K1100" s="13">
        <v>30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13">
        <v>0</v>
      </c>
      <c r="Y1100" s="13"/>
      <c r="Z1100" s="13" t="s">
        <v>23</v>
      </c>
      <c r="AA1100" s="13">
        <f t="shared" si="17"/>
        <v>824.2</v>
      </c>
    </row>
    <row r="1101" spans="1:27" s="7" customFormat="1" ht="15" customHeight="1" x14ac:dyDescent="0.25">
      <c r="A1101" s="6" t="s">
        <v>39</v>
      </c>
      <c r="B1101" s="13">
        <v>5</v>
      </c>
      <c r="C1101" s="13" t="s">
        <v>259</v>
      </c>
      <c r="D1101" s="13">
        <v>799.7</v>
      </c>
      <c r="E1101" s="13">
        <v>80</v>
      </c>
      <c r="F1101" s="13">
        <v>0</v>
      </c>
      <c r="G1101" s="13">
        <v>0</v>
      </c>
      <c r="H1101" s="13">
        <v>0</v>
      </c>
      <c r="I1101" s="13">
        <v>0</v>
      </c>
      <c r="J1101" s="13">
        <v>0</v>
      </c>
      <c r="K1101" s="13">
        <v>30</v>
      </c>
      <c r="L1101" s="13">
        <v>0</v>
      </c>
      <c r="M1101" s="13">
        <v>0</v>
      </c>
      <c r="N1101" s="13">
        <v>0</v>
      </c>
      <c r="O1101" s="13">
        <v>0</v>
      </c>
      <c r="P1101" s="13">
        <v>0</v>
      </c>
      <c r="Q1101" s="13">
        <v>0</v>
      </c>
      <c r="R1101" s="13">
        <v>0</v>
      </c>
      <c r="S1101" s="13">
        <v>0</v>
      </c>
      <c r="T1101" s="13">
        <v>70</v>
      </c>
      <c r="U1101" s="13">
        <v>0</v>
      </c>
      <c r="V1101" s="13">
        <v>0</v>
      </c>
      <c r="W1101" s="13">
        <v>0</v>
      </c>
      <c r="X1101" s="13">
        <v>0</v>
      </c>
      <c r="Y1101" s="13"/>
      <c r="Z1101" s="13" t="s">
        <v>23</v>
      </c>
      <c r="AA1101" s="13">
        <f t="shared" si="17"/>
        <v>979.7</v>
      </c>
    </row>
    <row r="1102" spans="1:27" s="7" customFormat="1" ht="15" customHeight="1" x14ac:dyDescent="0.25">
      <c r="A1102" s="6" t="s">
        <v>206</v>
      </c>
      <c r="B1102" s="12">
        <v>1</v>
      </c>
      <c r="C1102" s="13" t="s">
        <v>456</v>
      </c>
      <c r="D1102" s="13">
        <v>715</v>
      </c>
      <c r="E1102" s="13">
        <v>80</v>
      </c>
      <c r="F1102" s="13">
        <v>420</v>
      </c>
      <c r="G1102" s="13">
        <v>200</v>
      </c>
      <c r="H1102" s="13">
        <v>0</v>
      </c>
      <c r="I1102" s="13">
        <v>0</v>
      </c>
      <c r="J1102" s="13">
        <v>0</v>
      </c>
      <c r="K1102" s="13">
        <v>70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13">
        <v>0</v>
      </c>
      <c r="Y1102" s="13">
        <v>100</v>
      </c>
      <c r="Z1102" s="13" t="s">
        <v>23</v>
      </c>
      <c r="AA1102" s="13">
        <f t="shared" si="17"/>
        <v>1585</v>
      </c>
    </row>
    <row r="1103" spans="1:27" s="7" customFormat="1" ht="15" customHeight="1" x14ac:dyDescent="0.25">
      <c r="A1103" s="6" t="s">
        <v>206</v>
      </c>
      <c r="B1103" s="13">
        <v>1</v>
      </c>
      <c r="C1103" s="13" t="s">
        <v>470</v>
      </c>
      <c r="D1103" s="13">
        <v>745.8</v>
      </c>
      <c r="E1103" s="13">
        <v>80</v>
      </c>
      <c r="F1103" s="13">
        <v>49</v>
      </c>
      <c r="G1103" s="13">
        <v>0</v>
      </c>
      <c r="H1103" s="13">
        <v>0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>
        <v>0</v>
      </c>
      <c r="P1103" s="13">
        <v>0</v>
      </c>
      <c r="Q1103" s="13">
        <v>0</v>
      </c>
      <c r="R1103" s="13">
        <v>0</v>
      </c>
      <c r="S1103" s="13">
        <v>0</v>
      </c>
      <c r="T1103" s="13">
        <v>0</v>
      </c>
      <c r="U1103" s="13">
        <v>0</v>
      </c>
      <c r="V1103" s="13">
        <v>0</v>
      </c>
      <c r="W1103" s="13">
        <v>0</v>
      </c>
      <c r="X1103" s="13">
        <v>0</v>
      </c>
      <c r="Y1103" s="13"/>
      <c r="Z1103" s="13" t="s">
        <v>23</v>
      </c>
      <c r="AA1103" s="13">
        <f t="shared" si="17"/>
        <v>874.8</v>
      </c>
    </row>
    <row r="1104" spans="1:27" s="7" customFormat="1" ht="15" customHeight="1" x14ac:dyDescent="0.25">
      <c r="A1104" s="6" t="s">
        <v>206</v>
      </c>
      <c r="B1104" s="13">
        <v>5</v>
      </c>
      <c r="C1104" s="13" t="s">
        <v>205</v>
      </c>
      <c r="D1104" s="13">
        <v>715</v>
      </c>
      <c r="E1104" s="13">
        <v>80</v>
      </c>
      <c r="F1104" s="13"/>
      <c r="G1104" s="13">
        <v>0</v>
      </c>
      <c r="H1104" s="13">
        <v>0</v>
      </c>
      <c r="I1104" s="13">
        <v>0</v>
      </c>
      <c r="J1104" s="13">
        <v>0</v>
      </c>
      <c r="K1104" s="13">
        <v>30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0</v>
      </c>
      <c r="U1104" s="13">
        <v>0</v>
      </c>
      <c r="V1104" s="13">
        <v>0</v>
      </c>
      <c r="W1104" s="13">
        <v>0</v>
      </c>
      <c r="X1104" s="13">
        <v>0</v>
      </c>
      <c r="Y1104" s="13"/>
      <c r="Z1104" s="13" t="s">
        <v>23</v>
      </c>
      <c r="AA1104" s="13">
        <f t="shared" si="17"/>
        <v>825</v>
      </c>
    </row>
    <row r="1105" spans="1:27" s="7" customFormat="1" ht="15" customHeight="1" x14ac:dyDescent="0.25">
      <c r="A1105" s="6" t="s">
        <v>352</v>
      </c>
      <c r="B1105" s="13">
        <v>1</v>
      </c>
      <c r="C1105" s="13" t="s">
        <v>353</v>
      </c>
      <c r="D1105" s="13">
        <v>727.1</v>
      </c>
      <c r="E1105" s="13">
        <v>80</v>
      </c>
      <c r="F1105" s="13">
        <v>147</v>
      </c>
      <c r="G1105" s="13">
        <v>0</v>
      </c>
      <c r="H1105" s="13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  <c r="N1105" s="13">
        <v>0</v>
      </c>
      <c r="O1105" s="13">
        <v>0</v>
      </c>
      <c r="P1105" s="13">
        <v>0</v>
      </c>
      <c r="Q1105" s="13">
        <v>0</v>
      </c>
      <c r="R1105" s="13">
        <v>0</v>
      </c>
      <c r="S1105" s="13">
        <v>0</v>
      </c>
      <c r="T1105" s="13">
        <v>0</v>
      </c>
      <c r="U1105" s="13">
        <v>0</v>
      </c>
      <c r="V1105" s="13">
        <v>0</v>
      </c>
      <c r="W1105" s="13">
        <v>0</v>
      </c>
      <c r="X1105" s="13">
        <v>0</v>
      </c>
      <c r="Y1105" s="13"/>
      <c r="Z1105" s="13" t="s">
        <v>23</v>
      </c>
      <c r="AA1105" s="13">
        <f t="shared" si="17"/>
        <v>954.1</v>
      </c>
    </row>
    <row r="1106" spans="1:27" s="7" customFormat="1" ht="15" customHeight="1" x14ac:dyDescent="0.25">
      <c r="A1106" s="10" t="s">
        <v>137</v>
      </c>
      <c r="B1106" s="12">
        <v>1</v>
      </c>
      <c r="C1106" s="13" t="s">
        <v>394</v>
      </c>
      <c r="D1106" s="13">
        <v>856.9</v>
      </c>
      <c r="E1106" s="13">
        <v>80</v>
      </c>
      <c r="F1106" s="13">
        <v>399</v>
      </c>
      <c r="G1106" s="13">
        <v>0</v>
      </c>
      <c r="H1106" s="13">
        <v>0</v>
      </c>
      <c r="I1106" s="13">
        <v>0</v>
      </c>
      <c r="J1106" s="13">
        <v>0</v>
      </c>
      <c r="K1106" s="13">
        <v>30</v>
      </c>
      <c r="L1106" s="13">
        <v>30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  <c r="W1106" s="13">
        <v>0</v>
      </c>
      <c r="X1106" s="13">
        <v>0</v>
      </c>
      <c r="Y1106" s="13"/>
      <c r="Z1106" s="13" t="s">
        <v>29</v>
      </c>
      <c r="AA1106" s="13">
        <f t="shared" si="17"/>
        <v>1395.9</v>
      </c>
    </row>
    <row r="1107" spans="1:27" s="7" customFormat="1" ht="15" customHeight="1" x14ac:dyDescent="0.25">
      <c r="A1107" s="10" t="s">
        <v>137</v>
      </c>
      <c r="B1107" s="13">
        <v>1</v>
      </c>
      <c r="C1107" s="13" t="s">
        <v>138</v>
      </c>
      <c r="D1107" s="13">
        <v>658.9</v>
      </c>
      <c r="E1107" s="13">
        <v>80</v>
      </c>
      <c r="F1107" s="13">
        <v>0</v>
      </c>
      <c r="G1107" s="13">
        <v>200</v>
      </c>
      <c r="H1107" s="13">
        <v>0</v>
      </c>
      <c r="I1107" s="13">
        <v>0</v>
      </c>
      <c r="J1107" s="13">
        <v>0</v>
      </c>
      <c r="K1107" s="13">
        <v>30</v>
      </c>
      <c r="L1107" s="13">
        <v>0</v>
      </c>
      <c r="M1107" s="13">
        <v>0</v>
      </c>
      <c r="N1107" s="13">
        <v>0</v>
      </c>
      <c r="O1107" s="13">
        <v>0</v>
      </c>
      <c r="P1107" s="13">
        <v>0</v>
      </c>
      <c r="Q1107" s="13">
        <v>0</v>
      </c>
      <c r="R1107" s="13">
        <v>0</v>
      </c>
      <c r="S1107" s="13">
        <v>0</v>
      </c>
      <c r="T1107" s="13">
        <v>0</v>
      </c>
      <c r="U1107" s="13">
        <v>0</v>
      </c>
      <c r="V1107" s="13">
        <v>0</v>
      </c>
      <c r="W1107" s="13">
        <v>0</v>
      </c>
      <c r="X1107" s="13">
        <v>0</v>
      </c>
      <c r="Y1107" s="13"/>
      <c r="Z1107" s="13" t="s">
        <v>29</v>
      </c>
      <c r="AA1107" s="13">
        <f t="shared" si="17"/>
        <v>968.9</v>
      </c>
    </row>
    <row r="1108" spans="1:27" s="7" customFormat="1" ht="15" customHeight="1" x14ac:dyDescent="0.25">
      <c r="A1108" s="6" t="s">
        <v>137</v>
      </c>
      <c r="B1108" s="12">
        <v>1</v>
      </c>
      <c r="C1108" s="13" t="s">
        <v>323</v>
      </c>
      <c r="D1108" s="13">
        <v>760.1</v>
      </c>
      <c r="E1108" s="13">
        <v>80</v>
      </c>
      <c r="F1108" s="13">
        <v>0</v>
      </c>
      <c r="G1108" s="13">
        <v>200</v>
      </c>
      <c r="H1108" s="13">
        <v>0</v>
      </c>
      <c r="I1108" s="13">
        <v>0</v>
      </c>
      <c r="J1108" s="13">
        <v>0</v>
      </c>
      <c r="K1108" s="13">
        <v>30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13">
        <v>0</v>
      </c>
      <c r="Y1108" s="13"/>
      <c r="Z1108" s="13" t="s">
        <v>23</v>
      </c>
      <c r="AA1108" s="13">
        <f t="shared" si="17"/>
        <v>1070.0999999999999</v>
      </c>
    </row>
    <row r="1109" spans="1:27" s="7" customFormat="1" ht="15" customHeight="1" x14ac:dyDescent="0.25">
      <c r="A1109" s="10" t="s">
        <v>319</v>
      </c>
      <c r="B1109" s="12">
        <v>1</v>
      </c>
      <c r="C1109" s="13" t="s">
        <v>399</v>
      </c>
      <c r="D1109" s="13">
        <v>916.3</v>
      </c>
      <c r="E1109" s="13">
        <v>80</v>
      </c>
      <c r="F1109" s="13">
        <v>364</v>
      </c>
      <c r="G1109" s="13">
        <v>200</v>
      </c>
      <c r="H1109" s="13">
        <v>0</v>
      </c>
      <c r="I1109" s="13">
        <v>0</v>
      </c>
      <c r="J1109" s="13">
        <v>0</v>
      </c>
      <c r="K1109" s="13">
        <v>70</v>
      </c>
      <c r="L1109" s="13">
        <v>0</v>
      </c>
      <c r="M1109" s="13">
        <v>0</v>
      </c>
      <c r="N1109" s="13">
        <v>0</v>
      </c>
      <c r="O1109" s="13">
        <v>0</v>
      </c>
      <c r="P1109" s="13">
        <v>0</v>
      </c>
      <c r="Q1109" s="13">
        <v>0</v>
      </c>
      <c r="R1109" s="13">
        <v>0</v>
      </c>
      <c r="S1109" s="13">
        <v>0</v>
      </c>
      <c r="T1109" s="13">
        <v>0</v>
      </c>
      <c r="U1109" s="13">
        <v>0</v>
      </c>
      <c r="V1109" s="13">
        <v>0</v>
      </c>
      <c r="W1109" s="13">
        <v>0</v>
      </c>
      <c r="X1109" s="13">
        <v>0</v>
      </c>
      <c r="Y1109" s="13">
        <v>0</v>
      </c>
      <c r="Z1109" s="13" t="s">
        <v>29</v>
      </c>
      <c r="AA1109" s="13">
        <f t="shared" si="17"/>
        <v>1630.3</v>
      </c>
    </row>
    <row r="1110" spans="1:27" s="7" customFormat="1" ht="15" customHeight="1" x14ac:dyDescent="0.25">
      <c r="A1110" s="6" t="s">
        <v>319</v>
      </c>
      <c r="B1110" s="12">
        <v>1</v>
      </c>
      <c r="C1110" s="13" t="s">
        <v>320</v>
      </c>
      <c r="D1110" s="13">
        <v>803</v>
      </c>
      <c r="E1110" s="13">
        <v>80</v>
      </c>
      <c r="F1110" s="13">
        <v>14</v>
      </c>
      <c r="G1110" s="13">
        <v>200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13">
        <v>0</v>
      </c>
      <c r="Y1110" s="13"/>
      <c r="Z1110" s="13" t="s">
        <v>23</v>
      </c>
      <c r="AA1110" s="13">
        <f t="shared" si="17"/>
        <v>1097</v>
      </c>
    </row>
    <row r="1111" spans="1:27" s="7" customFormat="1" ht="15" customHeight="1" x14ac:dyDescent="0.25">
      <c r="A1111" s="6" t="s">
        <v>319</v>
      </c>
      <c r="B1111" s="13">
        <v>2</v>
      </c>
      <c r="C1111" s="13" t="s">
        <v>394</v>
      </c>
      <c r="D1111" s="13">
        <v>856.9</v>
      </c>
      <c r="E1111" s="13">
        <v>80</v>
      </c>
      <c r="F1111" s="13">
        <v>399</v>
      </c>
      <c r="G1111" s="13">
        <v>0</v>
      </c>
      <c r="H1111" s="13">
        <v>0</v>
      </c>
      <c r="I1111" s="13">
        <v>0</v>
      </c>
      <c r="J1111" s="13">
        <v>0</v>
      </c>
      <c r="K1111" s="13">
        <v>30</v>
      </c>
      <c r="L1111" s="13">
        <v>30</v>
      </c>
      <c r="M1111" s="13">
        <v>0</v>
      </c>
      <c r="N1111" s="13">
        <v>0</v>
      </c>
      <c r="O1111" s="13">
        <v>0</v>
      </c>
      <c r="P1111" s="13">
        <v>0</v>
      </c>
      <c r="Q1111" s="13">
        <v>0</v>
      </c>
      <c r="R1111" s="13">
        <v>0</v>
      </c>
      <c r="S1111" s="13">
        <v>0</v>
      </c>
      <c r="T1111" s="13">
        <v>0</v>
      </c>
      <c r="U1111" s="13">
        <v>0</v>
      </c>
      <c r="V1111" s="13">
        <v>0</v>
      </c>
      <c r="W1111" s="13">
        <v>0</v>
      </c>
      <c r="X1111" s="13">
        <v>0</v>
      </c>
      <c r="Y1111" s="13"/>
      <c r="Z1111" s="13" t="s">
        <v>23</v>
      </c>
      <c r="AA1111" s="13">
        <f t="shared" si="17"/>
        <v>1395.9</v>
      </c>
    </row>
    <row r="1112" spans="1:27" s="7" customFormat="1" ht="15" customHeight="1" x14ac:dyDescent="0.25">
      <c r="A1112" s="10" t="s">
        <v>157</v>
      </c>
      <c r="B1112" s="13">
        <v>1</v>
      </c>
      <c r="C1112" s="13" t="s">
        <v>405</v>
      </c>
      <c r="D1112" s="13">
        <v>831.6</v>
      </c>
      <c r="E1112" s="13">
        <v>0</v>
      </c>
      <c r="F1112" s="13"/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13">
        <v>0</v>
      </c>
      <c r="Y1112" s="13"/>
      <c r="Z1112" s="13" t="s">
        <v>29</v>
      </c>
      <c r="AA1112" s="13">
        <f t="shared" si="17"/>
        <v>831.6</v>
      </c>
    </row>
    <row r="1113" spans="1:27" s="7" customFormat="1" ht="15" customHeight="1" x14ac:dyDescent="0.25">
      <c r="A1113" s="6" t="s">
        <v>157</v>
      </c>
      <c r="B1113" s="13">
        <v>4</v>
      </c>
      <c r="C1113" s="13" t="s">
        <v>156</v>
      </c>
      <c r="D1113" s="13">
        <v>713.9</v>
      </c>
      <c r="E1113" s="13">
        <v>80</v>
      </c>
      <c r="F1113" s="13">
        <v>0</v>
      </c>
      <c r="G1113" s="13">
        <v>200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>
        <v>0</v>
      </c>
      <c r="P1113" s="13">
        <v>0</v>
      </c>
      <c r="Q1113" s="13">
        <v>0</v>
      </c>
      <c r="R1113" s="13">
        <v>0</v>
      </c>
      <c r="S1113" s="13">
        <v>0</v>
      </c>
      <c r="T1113" s="13">
        <v>0</v>
      </c>
      <c r="U1113" s="13">
        <v>0</v>
      </c>
      <c r="V1113" s="13">
        <v>0</v>
      </c>
      <c r="W1113" s="13">
        <v>0</v>
      </c>
      <c r="X1113" s="13">
        <v>0</v>
      </c>
      <c r="Y1113" s="13"/>
      <c r="Z1113" s="13" t="s">
        <v>23</v>
      </c>
      <c r="AA1113" s="13">
        <f t="shared" si="17"/>
        <v>993.9</v>
      </c>
    </row>
    <row r="1114" spans="1:27" s="7" customFormat="1" ht="15" customHeight="1" x14ac:dyDescent="0.25">
      <c r="A1114" s="6" t="s">
        <v>157</v>
      </c>
      <c r="B1114" s="13">
        <v>5</v>
      </c>
      <c r="C1114" s="13" t="s">
        <v>508</v>
      </c>
      <c r="D1114" s="13">
        <v>715</v>
      </c>
      <c r="E1114" s="13">
        <v>80</v>
      </c>
      <c r="F1114" s="13">
        <v>399</v>
      </c>
      <c r="G1114" s="13">
        <v>0</v>
      </c>
      <c r="H1114" s="13">
        <v>0</v>
      </c>
      <c r="I1114" s="13">
        <v>0</v>
      </c>
      <c r="J1114" s="13">
        <v>0</v>
      </c>
      <c r="K1114" s="13">
        <v>70</v>
      </c>
      <c r="L1114" s="13">
        <v>0</v>
      </c>
      <c r="M1114" s="13">
        <v>50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13">
        <v>0</v>
      </c>
      <c r="Y1114" s="13"/>
      <c r="Z1114" s="13" t="s">
        <v>23</v>
      </c>
      <c r="AA1114" s="13">
        <f t="shared" si="17"/>
        <v>1314</v>
      </c>
    </row>
    <row r="1115" spans="1:27" s="7" customFormat="1" ht="15" customHeight="1" x14ac:dyDescent="0.25">
      <c r="A1115" s="10" t="s">
        <v>224</v>
      </c>
      <c r="B1115" s="12">
        <v>1</v>
      </c>
      <c r="C1115" s="13" t="s">
        <v>558</v>
      </c>
      <c r="D1115" s="13">
        <v>1043.9000000000001</v>
      </c>
      <c r="E1115" s="13">
        <v>80</v>
      </c>
      <c r="F1115" s="13">
        <v>49</v>
      </c>
      <c r="G1115" s="13">
        <v>0</v>
      </c>
      <c r="H1115" s="13">
        <v>0</v>
      </c>
      <c r="I1115" s="13">
        <v>0</v>
      </c>
      <c r="J1115" s="13">
        <v>0</v>
      </c>
      <c r="K1115" s="13">
        <v>30</v>
      </c>
      <c r="L1115" s="13">
        <v>0</v>
      </c>
      <c r="M1115" s="13">
        <v>0</v>
      </c>
      <c r="N1115" s="13">
        <v>0</v>
      </c>
      <c r="O1115" s="13">
        <v>0</v>
      </c>
      <c r="P1115" s="13">
        <v>0</v>
      </c>
      <c r="Q1115" s="13">
        <v>0</v>
      </c>
      <c r="R1115" s="13">
        <v>0</v>
      </c>
      <c r="S1115" s="13">
        <v>0</v>
      </c>
      <c r="T1115" s="13">
        <v>0</v>
      </c>
      <c r="U1115" s="13">
        <v>0</v>
      </c>
      <c r="V1115" s="13">
        <v>0</v>
      </c>
      <c r="W1115" s="13">
        <v>0</v>
      </c>
      <c r="X1115" s="13">
        <v>0</v>
      </c>
      <c r="Y1115" s="13"/>
      <c r="Z1115" s="13" t="s">
        <v>29</v>
      </c>
      <c r="AA1115" s="13">
        <f t="shared" si="17"/>
        <v>1202.9000000000001</v>
      </c>
    </row>
    <row r="1116" spans="1:27" s="8" customFormat="1" ht="15" customHeight="1" x14ac:dyDescent="0.25">
      <c r="A1116" s="6" t="s">
        <v>176</v>
      </c>
      <c r="B1116" s="13">
        <v>2</v>
      </c>
      <c r="C1116" s="13" t="s">
        <v>535</v>
      </c>
      <c r="D1116" s="13">
        <v>790.9</v>
      </c>
      <c r="E1116" s="13">
        <v>80</v>
      </c>
      <c r="F1116" s="13"/>
      <c r="G1116" s="13">
        <v>100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  <c r="U1116" s="13">
        <v>0</v>
      </c>
      <c r="V1116" s="13">
        <v>0</v>
      </c>
      <c r="W1116" s="13">
        <v>0</v>
      </c>
      <c r="X1116" s="13">
        <v>0</v>
      </c>
      <c r="Y1116" s="13"/>
      <c r="Z1116" s="13" t="s">
        <v>23</v>
      </c>
      <c r="AA1116" s="13">
        <f t="shared" si="17"/>
        <v>970.9</v>
      </c>
    </row>
    <row r="1117" spans="1:27" s="7" customFormat="1" ht="15" customHeight="1" x14ac:dyDescent="0.25">
      <c r="A1117" s="6" t="s">
        <v>176</v>
      </c>
      <c r="B1117" s="13">
        <v>3</v>
      </c>
      <c r="C1117" s="13" t="s">
        <v>394</v>
      </c>
      <c r="D1117" s="13">
        <v>856.9</v>
      </c>
      <c r="E1117" s="13">
        <v>80</v>
      </c>
      <c r="F1117" s="13">
        <v>399</v>
      </c>
      <c r="G1117" s="13">
        <v>0</v>
      </c>
      <c r="H1117" s="13">
        <v>0</v>
      </c>
      <c r="I1117" s="13">
        <v>0</v>
      </c>
      <c r="J1117" s="13">
        <v>0</v>
      </c>
      <c r="K1117" s="13">
        <v>30</v>
      </c>
      <c r="L1117" s="13">
        <v>30</v>
      </c>
      <c r="M1117" s="13">
        <v>0</v>
      </c>
      <c r="N1117" s="13">
        <v>0</v>
      </c>
      <c r="O1117" s="13">
        <v>0</v>
      </c>
      <c r="P1117" s="13">
        <v>0</v>
      </c>
      <c r="Q1117" s="13">
        <v>0</v>
      </c>
      <c r="R1117" s="13">
        <v>0</v>
      </c>
      <c r="S1117" s="13">
        <v>0</v>
      </c>
      <c r="T1117" s="13">
        <v>0</v>
      </c>
      <c r="U1117" s="13">
        <v>0</v>
      </c>
      <c r="V1117" s="13">
        <v>0</v>
      </c>
      <c r="W1117" s="13">
        <v>0</v>
      </c>
      <c r="X1117" s="13">
        <v>0</v>
      </c>
      <c r="Y1117" s="13"/>
      <c r="Z1117" s="13" t="s">
        <v>23</v>
      </c>
      <c r="AA1117" s="13">
        <f t="shared" si="17"/>
        <v>1395.9</v>
      </c>
    </row>
    <row r="1118" spans="1:27" s="7" customFormat="1" ht="15" customHeight="1" x14ac:dyDescent="0.25">
      <c r="A1118" s="6" t="s">
        <v>176</v>
      </c>
      <c r="B1118" s="13">
        <v>3</v>
      </c>
      <c r="C1118" s="13" t="s">
        <v>177</v>
      </c>
      <c r="D1118" s="13">
        <v>974.6</v>
      </c>
      <c r="E1118" s="13">
        <v>80</v>
      </c>
      <c r="F1118" s="13"/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13">
        <v>0</v>
      </c>
      <c r="Y1118" s="13"/>
      <c r="Z1118" s="13" t="s">
        <v>23</v>
      </c>
      <c r="AA1118" s="13">
        <f t="shared" si="17"/>
        <v>1054.5999999999999</v>
      </c>
    </row>
    <row r="1119" spans="1:27" s="7" customFormat="1" ht="15" customHeight="1" x14ac:dyDescent="0.25">
      <c r="A1119" s="6" t="s">
        <v>204</v>
      </c>
      <c r="B1119" s="13">
        <v>1</v>
      </c>
      <c r="C1119" s="13" t="s">
        <v>310</v>
      </c>
      <c r="D1119" s="13">
        <v>856.9</v>
      </c>
      <c r="E1119" s="13">
        <v>80</v>
      </c>
      <c r="F1119" s="13">
        <v>28</v>
      </c>
      <c r="G1119" s="13">
        <v>0</v>
      </c>
      <c r="H1119" s="13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  <c r="N1119" s="13">
        <v>0</v>
      </c>
      <c r="O1119" s="13">
        <v>0</v>
      </c>
      <c r="P1119" s="13">
        <v>0</v>
      </c>
      <c r="Q1119" s="13">
        <v>0</v>
      </c>
      <c r="R1119" s="13">
        <v>0</v>
      </c>
      <c r="S1119" s="13">
        <v>0</v>
      </c>
      <c r="T1119" s="13">
        <v>0</v>
      </c>
      <c r="U1119" s="13">
        <v>0</v>
      </c>
      <c r="V1119" s="13">
        <v>0</v>
      </c>
      <c r="W1119" s="13">
        <v>0</v>
      </c>
      <c r="X1119" s="13">
        <v>0</v>
      </c>
      <c r="Y1119" s="13">
        <v>0</v>
      </c>
      <c r="Z1119" s="13" t="s">
        <v>23</v>
      </c>
      <c r="AA1119" s="13">
        <f t="shared" si="17"/>
        <v>964.9</v>
      </c>
    </row>
    <row r="1120" spans="1:27" s="7" customFormat="1" ht="15" customHeight="1" x14ac:dyDescent="0.25">
      <c r="A1120" s="6" t="s">
        <v>204</v>
      </c>
      <c r="B1120" s="13">
        <v>2</v>
      </c>
      <c r="C1120" s="13" t="s">
        <v>327</v>
      </c>
      <c r="D1120" s="13">
        <v>882.2</v>
      </c>
      <c r="E1120" s="13">
        <v>0</v>
      </c>
      <c r="F1120" s="13">
        <v>28</v>
      </c>
      <c r="G1120" s="13">
        <v>0</v>
      </c>
      <c r="H1120" s="13">
        <v>0</v>
      </c>
      <c r="I1120" s="13">
        <v>0</v>
      </c>
      <c r="J1120" s="13">
        <v>0</v>
      </c>
      <c r="K1120" s="13">
        <v>30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v>70</v>
      </c>
      <c r="U1120" s="13">
        <v>0</v>
      </c>
      <c r="V1120" s="13">
        <v>0</v>
      </c>
      <c r="W1120" s="13">
        <v>0</v>
      </c>
      <c r="X1120" s="13">
        <v>0</v>
      </c>
      <c r="Y1120" s="13"/>
      <c r="Z1120" s="13" t="s">
        <v>23</v>
      </c>
      <c r="AA1120" s="13">
        <f t="shared" si="17"/>
        <v>1010.2</v>
      </c>
    </row>
    <row r="1121" spans="1:27" s="7" customFormat="1" ht="15" customHeight="1" x14ac:dyDescent="0.25">
      <c r="A1121" s="6" t="s">
        <v>203</v>
      </c>
      <c r="B1121" s="13">
        <v>3</v>
      </c>
      <c r="C1121" s="13" t="s">
        <v>327</v>
      </c>
      <c r="D1121" s="13">
        <v>882.2</v>
      </c>
      <c r="E1121" s="13">
        <v>0</v>
      </c>
      <c r="F1121" s="13">
        <v>28</v>
      </c>
      <c r="G1121" s="13">
        <v>0</v>
      </c>
      <c r="H1121" s="13">
        <v>0</v>
      </c>
      <c r="I1121" s="13">
        <v>0</v>
      </c>
      <c r="J1121" s="13">
        <v>0</v>
      </c>
      <c r="K1121" s="13">
        <v>30</v>
      </c>
      <c r="L1121" s="13">
        <v>0</v>
      </c>
      <c r="M1121" s="13">
        <v>0</v>
      </c>
      <c r="N1121" s="13">
        <v>0</v>
      </c>
      <c r="O1121" s="13">
        <v>0</v>
      </c>
      <c r="P1121" s="13">
        <v>0</v>
      </c>
      <c r="Q1121" s="13">
        <v>0</v>
      </c>
      <c r="R1121" s="13">
        <v>0</v>
      </c>
      <c r="S1121" s="13">
        <v>0</v>
      </c>
      <c r="T1121" s="13">
        <v>70</v>
      </c>
      <c r="U1121" s="13">
        <v>0</v>
      </c>
      <c r="V1121" s="13">
        <v>0</v>
      </c>
      <c r="W1121" s="13">
        <v>0</v>
      </c>
      <c r="X1121" s="13">
        <v>0</v>
      </c>
      <c r="Y1121" s="13"/>
      <c r="Z1121" s="13" t="s">
        <v>23</v>
      </c>
      <c r="AA1121" s="13">
        <f t="shared" si="17"/>
        <v>1010.2</v>
      </c>
    </row>
    <row r="1122" spans="1:27" s="7" customFormat="1" ht="15" customHeight="1" x14ac:dyDescent="0.25">
      <c r="A1122" s="6" t="s">
        <v>203</v>
      </c>
      <c r="B1122" s="13">
        <v>5</v>
      </c>
      <c r="C1122" s="13" t="s">
        <v>310</v>
      </c>
      <c r="D1122" s="13">
        <v>856.9</v>
      </c>
      <c r="E1122" s="13">
        <v>80</v>
      </c>
      <c r="F1122" s="13">
        <v>28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3">
        <v>0</v>
      </c>
      <c r="U1122" s="13">
        <v>0</v>
      </c>
      <c r="V1122" s="13">
        <v>0</v>
      </c>
      <c r="W1122" s="13">
        <v>0</v>
      </c>
      <c r="X1122" s="13">
        <v>0</v>
      </c>
      <c r="Y1122" s="13">
        <v>0</v>
      </c>
      <c r="Z1122" s="13" t="s">
        <v>23</v>
      </c>
      <c r="AA1122" s="13">
        <f t="shared" si="17"/>
        <v>964.9</v>
      </c>
    </row>
    <row r="1123" spans="1:27" s="7" customFormat="1" ht="15" customHeight="1" x14ac:dyDescent="0.25">
      <c r="A1123" s="10" t="s">
        <v>118</v>
      </c>
      <c r="B1123" s="12">
        <v>1</v>
      </c>
      <c r="C1123" s="13" t="s">
        <v>291</v>
      </c>
      <c r="D1123" s="13">
        <v>839.3</v>
      </c>
      <c r="E1123" s="13">
        <v>80</v>
      </c>
      <c r="F1123" s="13">
        <v>420</v>
      </c>
      <c r="G1123" s="13">
        <v>200</v>
      </c>
      <c r="H1123" s="13">
        <v>0</v>
      </c>
      <c r="I1123" s="13">
        <v>0</v>
      </c>
      <c r="J1123" s="13">
        <v>0</v>
      </c>
      <c r="K1123" s="13">
        <v>30</v>
      </c>
      <c r="L1123" s="13">
        <v>0</v>
      </c>
      <c r="M1123" s="13">
        <v>30</v>
      </c>
      <c r="N1123" s="13">
        <v>0</v>
      </c>
      <c r="O1123" s="13">
        <v>0</v>
      </c>
      <c r="P1123" s="13">
        <v>0</v>
      </c>
      <c r="Q1123" s="13">
        <v>0</v>
      </c>
      <c r="R1123" s="13">
        <v>0</v>
      </c>
      <c r="S1123" s="13">
        <v>0</v>
      </c>
      <c r="T1123" s="13">
        <v>0</v>
      </c>
      <c r="U1123" s="13">
        <v>0</v>
      </c>
      <c r="V1123" s="13">
        <v>0</v>
      </c>
      <c r="W1123" s="13">
        <v>0</v>
      </c>
      <c r="X1123" s="13">
        <v>0</v>
      </c>
      <c r="Y1123" s="13"/>
      <c r="Z1123" s="13" t="s">
        <v>29</v>
      </c>
      <c r="AA1123" s="13">
        <f t="shared" si="17"/>
        <v>1599.3</v>
      </c>
    </row>
    <row r="1124" spans="1:27" s="7" customFormat="1" ht="15" customHeight="1" x14ac:dyDescent="0.25">
      <c r="A1124" s="10" t="s">
        <v>118</v>
      </c>
      <c r="B1124" s="12">
        <v>1</v>
      </c>
      <c r="C1124" s="13" t="s">
        <v>119</v>
      </c>
      <c r="D1124" s="13">
        <v>838.2</v>
      </c>
      <c r="E1124" s="13">
        <v>80</v>
      </c>
      <c r="F1124" s="13"/>
      <c r="G1124" s="13">
        <v>0</v>
      </c>
      <c r="H1124" s="13">
        <v>0</v>
      </c>
      <c r="I1124" s="13">
        <v>0</v>
      </c>
      <c r="J1124" s="13">
        <v>0</v>
      </c>
      <c r="K1124" s="13">
        <v>30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13">
        <v>0</v>
      </c>
      <c r="Y1124" s="13"/>
      <c r="Z1124" s="13" t="s">
        <v>29</v>
      </c>
      <c r="AA1124" s="13">
        <f t="shared" si="17"/>
        <v>948.2</v>
      </c>
    </row>
    <row r="1125" spans="1:27" s="7" customFormat="1" ht="15" customHeight="1" x14ac:dyDescent="0.25">
      <c r="A1125" s="10" t="s">
        <v>41</v>
      </c>
      <c r="B1125" s="12">
        <v>1</v>
      </c>
      <c r="C1125" s="13" t="s">
        <v>248</v>
      </c>
      <c r="D1125" s="13">
        <v>816.2</v>
      </c>
      <c r="E1125" s="13">
        <v>80</v>
      </c>
      <c r="F1125" s="13">
        <v>210</v>
      </c>
      <c r="G1125" s="13">
        <v>0</v>
      </c>
      <c r="H1125" s="13">
        <v>0</v>
      </c>
      <c r="I1125" s="13">
        <v>0</v>
      </c>
      <c r="J1125" s="13">
        <v>0</v>
      </c>
      <c r="K1125" s="13">
        <v>50</v>
      </c>
      <c r="L1125" s="13">
        <v>0</v>
      </c>
      <c r="M1125" s="13">
        <v>0</v>
      </c>
      <c r="N1125" s="13">
        <v>0</v>
      </c>
      <c r="O1125" s="13">
        <v>0</v>
      </c>
      <c r="P1125" s="13">
        <v>0</v>
      </c>
      <c r="Q1125" s="13">
        <v>0</v>
      </c>
      <c r="R1125" s="13">
        <v>0</v>
      </c>
      <c r="S1125" s="13">
        <v>0</v>
      </c>
      <c r="T1125" s="13">
        <v>0</v>
      </c>
      <c r="U1125" s="13">
        <v>0</v>
      </c>
      <c r="V1125" s="13">
        <v>0</v>
      </c>
      <c r="W1125" s="13">
        <v>0</v>
      </c>
      <c r="X1125" s="13">
        <v>0</v>
      </c>
      <c r="Y1125" s="13"/>
      <c r="Z1125" s="13" t="s">
        <v>29</v>
      </c>
      <c r="AA1125" s="13">
        <f t="shared" si="17"/>
        <v>1156.2</v>
      </c>
    </row>
    <row r="1126" spans="1:27" s="7" customFormat="1" ht="15" customHeight="1" x14ac:dyDescent="0.25">
      <c r="A1126" s="10" t="s">
        <v>41</v>
      </c>
      <c r="B1126" s="12">
        <v>1</v>
      </c>
      <c r="C1126" s="13" t="s">
        <v>86</v>
      </c>
      <c r="D1126" s="13">
        <v>831.6</v>
      </c>
      <c r="E1126" s="13">
        <v>80</v>
      </c>
      <c r="F1126" s="13">
        <v>84</v>
      </c>
      <c r="G1126" s="13">
        <v>0</v>
      </c>
      <c r="H1126" s="13">
        <v>0</v>
      </c>
      <c r="I1126" s="13">
        <v>0</v>
      </c>
      <c r="J1126" s="13">
        <v>0</v>
      </c>
      <c r="K1126" s="13">
        <v>70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13">
        <v>50</v>
      </c>
      <c r="V1126" s="13">
        <v>0</v>
      </c>
      <c r="W1126" s="13">
        <v>0</v>
      </c>
      <c r="X1126" s="13">
        <v>0</v>
      </c>
      <c r="Y1126" s="13"/>
      <c r="Z1126" s="13" t="s">
        <v>29</v>
      </c>
      <c r="AA1126" s="13">
        <f t="shared" si="17"/>
        <v>1115.5999999999999</v>
      </c>
    </row>
    <row r="1127" spans="1:27" s="7" customFormat="1" ht="15" customHeight="1" x14ac:dyDescent="0.25">
      <c r="A1127" s="10" t="s">
        <v>41</v>
      </c>
      <c r="B1127" s="12">
        <v>1</v>
      </c>
      <c r="C1127" s="13" t="s">
        <v>551</v>
      </c>
      <c r="D1127" s="13">
        <v>796.4</v>
      </c>
      <c r="E1127" s="13">
        <v>80</v>
      </c>
      <c r="F1127" s="13">
        <v>70</v>
      </c>
      <c r="G1127" s="13">
        <v>0</v>
      </c>
      <c r="H1127" s="13">
        <v>0</v>
      </c>
      <c r="I1127" s="13">
        <v>0</v>
      </c>
      <c r="J1127" s="13">
        <v>0</v>
      </c>
      <c r="K1127" s="13">
        <v>70</v>
      </c>
      <c r="L1127" s="13">
        <v>50</v>
      </c>
      <c r="M1127" s="13">
        <v>0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0</v>
      </c>
      <c r="T1127" s="13">
        <v>0</v>
      </c>
      <c r="U1127" s="13">
        <v>0</v>
      </c>
      <c r="V1127" s="13">
        <v>0</v>
      </c>
      <c r="W1127" s="13">
        <v>0</v>
      </c>
      <c r="X1127" s="13">
        <v>0</v>
      </c>
      <c r="Y1127" s="13"/>
      <c r="Z1127" s="13" t="s">
        <v>29</v>
      </c>
      <c r="AA1127" s="13">
        <f t="shared" si="17"/>
        <v>1066.4000000000001</v>
      </c>
    </row>
    <row r="1128" spans="1:27" s="7" customFormat="1" ht="15" customHeight="1" x14ac:dyDescent="0.25">
      <c r="A1128" s="10" t="s">
        <v>41</v>
      </c>
      <c r="B1128" s="12">
        <v>1</v>
      </c>
      <c r="C1128" s="13" t="s">
        <v>170</v>
      </c>
      <c r="D1128" s="13">
        <v>781</v>
      </c>
      <c r="E1128" s="13">
        <v>80</v>
      </c>
      <c r="F1128" s="13">
        <v>161</v>
      </c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  <c r="U1128" s="13">
        <v>0</v>
      </c>
      <c r="V1128" s="13">
        <v>0</v>
      </c>
      <c r="W1128" s="13">
        <v>0</v>
      </c>
      <c r="X1128" s="13">
        <v>0</v>
      </c>
      <c r="Y1128" s="13"/>
      <c r="Z1128" s="13" t="s">
        <v>29</v>
      </c>
      <c r="AA1128" s="13">
        <f t="shared" si="17"/>
        <v>1022</v>
      </c>
    </row>
    <row r="1129" spans="1:27" s="7" customFormat="1" ht="15" customHeight="1" x14ac:dyDescent="0.25">
      <c r="A1129" s="10" t="s">
        <v>41</v>
      </c>
      <c r="B1129" s="12">
        <v>1</v>
      </c>
      <c r="C1129" s="13" t="s">
        <v>446</v>
      </c>
      <c r="D1129" s="13">
        <v>550</v>
      </c>
      <c r="E1129" s="13">
        <v>0</v>
      </c>
      <c r="F1129" s="13">
        <v>420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0</v>
      </c>
      <c r="O1129" s="13">
        <v>0</v>
      </c>
      <c r="P1129" s="13">
        <v>0</v>
      </c>
      <c r="Q1129" s="13">
        <v>0</v>
      </c>
      <c r="R1129" s="13">
        <v>0</v>
      </c>
      <c r="S1129" s="13">
        <v>0</v>
      </c>
      <c r="T1129" s="13">
        <v>0</v>
      </c>
      <c r="U1129" s="13">
        <v>0</v>
      </c>
      <c r="V1129" s="13">
        <v>0</v>
      </c>
      <c r="W1129" s="13">
        <v>0</v>
      </c>
      <c r="X1129" s="13">
        <v>0</v>
      </c>
      <c r="Y1129" s="13">
        <v>50</v>
      </c>
      <c r="Z1129" s="13" t="s">
        <v>29</v>
      </c>
      <c r="AA1129" s="13">
        <f t="shared" si="17"/>
        <v>1020</v>
      </c>
    </row>
    <row r="1130" spans="1:27" s="7" customFormat="1" ht="15" customHeight="1" x14ac:dyDescent="0.25">
      <c r="A1130" s="10" t="s">
        <v>41</v>
      </c>
      <c r="B1130" s="13">
        <v>1</v>
      </c>
      <c r="C1130" s="13" t="s">
        <v>42</v>
      </c>
      <c r="D1130" s="13">
        <v>759</v>
      </c>
      <c r="E1130" s="13">
        <v>0</v>
      </c>
      <c r="F1130" s="13">
        <v>126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v>0</v>
      </c>
      <c r="S1130" s="13">
        <v>0</v>
      </c>
      <c r="T1130" s="13">
        <v>70</v>
      </c>
      <c r="U1130" s="13">
        <v>0</v>
      </c>
      <c r="V1130" s="13">
        <v>0</v>
      </c>
      <c r="W1130" s="13">
        <v>0</v>
      </c>
      <c r="X1130" s="13">
        <v>0</v>
      </c>
      <c r="Y1130" s="13"/>
      <c r="Z1130" s="13" t="s">
        <v>29</v>
      </c>
      <c r="AA1130" s="13">
        <f t="shared" si="17"/>
        <v>955</v>
      </c>
    </row>
    <row r="1131" spans="1:27" s="7" customFormat="1" ht="15" customHeight="1" x14ac:dyDescent="0.25">
      <c r="A1131" s="10" t="s">
        <v>41</v>
      </c>
      <c r="B1131" s="13">
        <v>2</v>
      </c>
      <c r="C1131" s="13" t="s">
        <v>173</v>
      </c>
      <c r="D1131" s="13">
        <v>775.5</v>
      </c>
      <c r="E1131" s="13">
        <v>80</v>
      </c>
      <c r="F1131" s="13">
        <v>56</v>
      </c>
      <c r="G1131" s="13">
        <v>0</v>
      </c>
      <c r="H1131" s="13">
        <v>0</v>
      </c>
      <c r="I1131" s="13">
        <v>0</v>
      </c>
      <c r="J1131" s="13">
        <v>0</v>
      </c>
      <c r="K1131" s="13">
        <v>30</v>
      </c>
      <c r="L1131" s="13">
        <v>0</v>
      </c>
      <c r="M1131" s="13">
        <v>0</v>
      </c>
      <c r="N1131" s="13">
        <v>0</v>
      </c>
      <c r="O1131" s="13">
        <v>0</v>
      </c>
      <c r="P1131" s="13">
        <v>0</v>
      </c>
      <c r="Q1131" s="13">
        <v>0</v>
      </c>
      <c r="R1131" s="13">
        <v>0</v>
      </c>
      <c r="S1131" s="13">
        <v>0</v>
      </c>
      <c r="T1131" s="13">
        <v>0</v>
      </c>
      <c r="U1131" s="13">
        <v>0</v>
      </c>
      <c r="V1131" s="13">
        <v>0</v>
      </c>
      <c r="W1131" s="13">
        <v>0</v>
      </c>
      <c r="X1131" s="13">
        <v>0</v>
      </c>
      <c r="Y1131" s="13">
        <v>50</v>
      </c>
      <c r="Z1131" s="13" t="s">
        <v>29</v>
      </c>
      <c r="AA1131" s="13">
        <f t="shared" si="17"/>
        <v>991.5</v>
      </c>
    </row>
    <row r="1132" spans="1:27" s="7" customFormat="1" ht="15" customHeight="1" x14ac:dyDescent="0.25">
      <c r="A1132" s="6" t="s">
        <v>41</v>
      </c>
      <c r="B1132" s="13">
        <v>2</v>
      </c>
      <c r="C1132" s="13" t="s">
        <v>330</v>
      </c>
      <c r="D1132" s="13">
        <v>909.7</v>
      </c>
      <c r="E1132" s="13">
        <v>80</v>
      </c>
      <c r="F1132" s="13"/>
      <c r="G1132" s="13">
        <v>0</v>
      </c>
      <c r="H1132" s="13">
        <v>0</v>
      </c>
      <c r="I1132" s="13">
        <v>0</v>
      </c>
      <c r="J1132" s="13">
        <v>0</v>
      </c>
      <c r="K1132" s="13">
        <v>30</v>
      </c>
      <c r="L1132" s="13">
        <v>0</v>
      </c>
      <c r="M1132" s="13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v>0</v>
      </c>
      <c r="S1132" s="13">
        <v>0</v>
      </c>
      <c r="T1132" s="13">
        <v>0</v>
      </c>
      <c r="U1132" s="13">
        <v>50</v>
      </c>
      <c r="V1132" s="13">
        <v>0</v>
      </c>
      <c r="W1132" s="13">
        <v>0</v>
      </c>
      <c r="X1132" s="13">
        <v>0</v>
      </c>
      <c r="Y1132" s="13"/>
      <c r="Z1132" s="13" t="s">
        <v>23</v>
      </c>
      <c r="AA1132" s="13">
        <f t="shared" si="17"/>
        <v>1069.7</v>
      </c>
    </row>
    <row r="1133" spans="1:27" s="7" customFormat="1" ht="15" customHeight="1" x14ac:dyDescent="0.25">
      <c r="A1133" s="10" t="s">
        <v>43</v>
      </c>
      <c r="B1133" s="12">
        <v>1</v>
      </c>
      <c r="C1133" s="13" t="s">
        <v>330</v>
      </c>
      <c r="D1133" s="13">
        <v>909.7</v>
      </c>
      <c r="E1133" s="13">
        <v>80</v>
      </c>
      <c r="F1133" s="13"/>
      <c r="G1133" s="13">
        <v>0</v>
      </c>
      <c r="H1133" s="13">
        <v>0</v>
      </c>
      <c r="I1133" s="13">
        <v>0</v>
      </c>
      <c r="J1133" s="13">
        <v>0</v>
      </c>
      <c r="K1133" s="13">
        <v>30</v>
      </c>
      <c r="L1133" s="13">
        <v>0</v>
      </c>
      <c r="M1133" s="13">
        <v>0</v>
      </c>
      <c r="N1133" s="13">
        <v>0</v>
      </c>
      <c r="O1133" s="13">
        <v>0</v>
      </c>
      <c r="P1133" s="13">
        <v>0</v>
      </c>
      <c r="Q1133" s="13">
        <v>0</v>
      </c>
      <c r="R1133" s="13">
        <v>0</v>
      </c>
      <c r="S1133" s="13">
        <v>0</v>
      </c>
      <c r="T1133" s="13">
        <v>0</v>
      </c>
      <c r="U1133" s="13">
        <v>50</v>
      </c>
      <c r="V1133" s="13">
        <v>0</v>
      </c>
      <c r="W1133" s="13">
        <v>0</v>
      </c>
      <c r="X1133" s="13">
        <v>0</v>
      </c>
      <c r="Y1133" s="13"/>
      <c r="Z1133" s="13" t="s">
        <v>29</v>
      </c>
      <c r="AA1133" s="13">
        <f t="shared" si="17"/>
        <v>1069.7</v>
      </c>
    </row>
    <row r="1134" spans="1:27" s="7" customFormat="1" ht="15" customHeight="1" x14ac:dyDescent="0.25">
      <c r="A1134" s="10" t="s">
        <v>43</v>
      </c>
      <c r="B1134" s="12">
        <v>1</v>
      </c>
      <c r="C1134" s="13" t="s">
        <v>396</v>
      </c>
      <c r="D1134" s="13">
        <v>882.2</v>
      </c>
      <c r="E1134" s="13">
        <v>80</v>
      </c>
      <c r="F1134" s="13"/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13">
        <v>0</v>
      </c>
      <c r="Y1134" s="13">
        <v>100</v>
      </c>
      <c r="Z1134" s="13" t="s">
        <v>29</v>
      </c>
      <c r="AA1134" s="13">
        <f t="shared" si="17"/>
        <v>1062.2</v>
      </c>
    </row>
    <row r="1135" spans="1:27" s="7" customFormat="1" ht="15" customHeight="1" x14ac:dyDescent="0.25">
      <c r="A1135" s="10" t="s">
        <v>43</v>
      </c>
      <c r="B1135" s="13">
        <v>1</v>
      </c>
      <c r="C1135" s="13" t="s">
        <v>173</v>
      </c>
      <c r="D1135" s="13">
        <v>775.5</v>
      </c>
      <c r="E1135" s="13">
        <v>80</v>
      </c>
      <c r="F1135" s="13">
        <v>56</v>
      </c>
      <c r="G1135" s="13">
        <v>0</v>
      </c>
      <c r="H1135" s="13">
        <v>0</v>
      </c>
      <c r="I1135" s="13">
        <v>0</v>
      </c>
      <c r="J1135" s="13">
        <v>0</v>
      </c>
      <c r="K1135" s="13">
        <v>30</v>
      </c>
      <c r="L1135" s="13">
        <v>0</v>
      </c>
      <c r="M1135" s="13">
        <v>0</v>
      </c>
      <c r="N1135" s="13">
        <v>0</v>
      </c>
      <c r="O1135" s="13">
        <v>0</v>
      </c>
      <c r="P1135" s="13">
        <v>0</v>
      </c>
      <c r="Q1135" s="13">
        <v>0</v>
      </c>
      <c r="R1135" s="13">
        <v>0</v>
      </c>
      <c r="S1135" s="13">
        <v>0</v>
      </c>
      <c r="T1135" s="13">
        <v>0</v>
      </c>
      <c r="U1135" s="13">
        <v>0</v>
      </c>
      <c r="V1135" s="13">
        <v>0</v>
      </c>
      <c r="W1135" s="13">
        <v>0</v>
      </c>
      <c r="X1135" s="13">
        <v>0</v>
      </c>
      <c r="Y1135" s="13">
        <v>50</v>
      </c>
      <c r="Z1135" s="13" t="s">
        <v>29</v>
      </c>
      <c r="AA1135" s="13">
        <f t="shared" si="17"/>
        <v>991.5</v>
      </c>
    </row>
    <row r="1136" spans="1:27" s="7" customFormat="1" ht="15" customHeight="1" x14ac:dyDescent="0.25">
      <c r="A1136" s="10" t="s">
        <v>43</v>
      </c>
      <c r="B1136" s="13">
        <v>2</v>
      </c>
      <c r="C1136" s="13" t="s">
        <v>86</v>
      </c>
      <c r="D1136" s="13">
        <v>831.6</v>
      </c>
      <c r="E1136" s="13">
        <v>80</v>
      </c>
      <c r="F1136" s="13">
        <v>84</v>
      </c>
      <c r="G1136" s="13">
        <v>0</v>
      </c>
      <c r="H1136" s="13">
        <v>0</v>
      </c>
      <c r="I1136" s="13">
        <v>0</v>
      </c>
      <c r="J1136" s="13">
        <v>0</v>
      </c>
      <c r="K1136" s="13">
        <v>70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13">
        <v>50</v>
      </c>
      <c r="V1136" s="13">
        <v>0</v>
      </c>
      <c r="W1136" s="13">
        <v>0</v>
      </c>
      <c r="X1136" s="13">
        <v>0</v>
      </c>
      <c r="Y1136" s="13"/>
      <c r="Z1136" s="13" t="s">
        <v>29</v>
      </c>
      <c r="AA1136" s="13">
        <f t="shared" si="17"/>
        <v>1115.5999999999999</v>
      </c>
    </row>
    <row r="1137" spans="1:27" s="7" customFormat="1" ht="15" customHeight="1" x14ac:dyDescent="0.25">
      <c r="A1137" s="10" t="s">
        <v>43</v>
      </c>
      <c r="B1137" s="13">
        <v>2</v>
      </c>
      <c r="C1137" s="13" t="s">
        <v>170</v>
      </c>
      <c r="D1137" s="13">
        <v>781</v>
      </c>
      <c r="E1137" s="13">
        <v>80</v>
      </c>
      <c r="F1137" s="13">
        <v>161</v>
      </c>
      <c r="G1137" s="13">
        <v>0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v>0</v>
      </c>
      <c r="S1137" s="13">
        <v>0</v>
      </c>
      <c r="T1137" s="13">
        <v>0</v>
      </c>
      <c r="U1137" s="13">
        <v>0</v>
      </c>
      <c r="V1137" s="13">
        <v>0</v>
      </c>
      <c r="W1137" s="13">
        <v>0</v>
      </c>
      <c r="X1137" s="13">
        <v>0</v>
      </c>
      <c r="Y1137" s="13"/>
      <c r="Z1137" s="13" t="s">
        <v>29</v>
      </c>
      <c r="AA1137" s="13">
        <f t="shared" si="17"/>
        <v>1022</v>
      </c>
    </row>
    <row r="1138" spans="1:27" s="7" customFormat="1" ht="15" customHeight="1" x14ac:dyDescent="0.25">
      <c r="A1138" s="10" t="s">
        <v>43</v>
      </c>
      <c r="B1138" s="13">
        <v>2</v>
      </c>
      <c r="C1138" s="13" t="s">
        <v>42</v>
      </c>
      <c r="D1138" s="13">
        <v>759</v>
      </c>
      <c r="E1138" s="13">
        <v>0</v>
      </c>
      <c r="F1138" s="13">
        <v>126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70</v>
      </c>
      <c r="U1138" s="13">
        <v>0</v>
      </c>
      <c r="V1138" s="13">
        <v>0</v>
      </c>
      <c r="W1138" s="13">
        <v>0</v>
      </c>
      <c r="X1138" s="13">
        <v>0</v>
      </c>
      <c r="Y1138" s="13"/>
      <c r="Z1138" s="13" t="s">
        <v>29</v>
      </c>
      <c r="AA1138" s="13">
        <f t="shared" si="17"/>
        <v>955</v>
      </c>
    </row>
    <row r="1139" spans="1:27" s="7" customFormat="1" ht="15" customHeight="1" x14ac:dyDescent="0.25">
      <c r="A1139" s="6" t="s">
        <v>43</v>
      </c>
      <c r="B1139" s="13">
        <v>4</v>
      </c>
      <c r="C1139" s="13" t="s">
        <v>288</v>
      </c>
      <c r="D1139" s="13">
        <v>735.9</v>
      </c>
      <c r="E1139" s="13">
        <v>80</v>
      </c>
      <c r="F1139" s="13">
        <v>0</v>
      </c>
      <c r="G1139" s="13">
        <v>0</v>
      </c>
      <c r="H1139" s="13">
        <v>0</v>
      </c>
      <c r="I1139" s="13">
        <v>0</v>
      </c>
      <c r="J1139" s="13">
        <v>0</v>
      </c>
      <c r="K1139" s="13">
        <v>30</v>
      </c>
      <c r="L1139" s="13">
        <v>0</v>
      </c>
      <c r="M1139" s="13">
        <v>0</v>
      </c>
      <c r="N1139" s="13">
        <v>0</v>
      </c>
      <c r="O1139" s="13">
        <v>0</v>
      </c>
      <c r="P1139" s="13">
        <v>0</v>
      </c>
      <c r="Q1139" s="13">
        <v>0</v>
      </c>
      <c r="R1139" s="13">
        <v>0</v>
      </c>
      <c r="S1139" s="13">
        <v>0</v>
      </c>
      <c r="T1139" s="13">
        <v>0</v>
      </c>
      <c r="U1139" s="13">
        <v>0</v>
      </c>
      <c r="V1139" s="13">
        <v>0</v>
      </c>
      <c r="W1139" s="13">
        <v>0</v>
      </c>
      <c r="X1139" s="13">
        <v>0</v>
      </c>
      <c r="Y1139" s="13"/>
      <c r="Z1139" s="13" t="s">
        <v>23</v>
      </c>
      <c r="AA1139" s="13">
        <f t="shared" si="17"/>
        <v>845.9</v>
      </c>
    </row>
    <row r="1140" spans="1:27" s="7" customFormat="1" ht="15" customHeight="1" x14ac:dyDescent="0.25">
      <c r="A1140" s="10" t="s">
        <v>43</v>
      </c>
      <c r="B1140" s="13">
        <v>5</v>
      </c>
      <c r="C1140" s="13" t="s">
        <v>334</v>
      </c>
      <c r="D1140" s="13">
        <v>828.3</v>
      </c>
      <c r="E1140" s="13">
        <v>80</v>
      </c>
      <c r="F1140" s="13">
        <v>147</v>
      </c>
      <c r="G1140" s="13">
        <v>0</v>
      </c>
      <c r="H1140" s="13">
        <v>0</v>
      </c>
      <c r="I1140" s="13">
        <v>0</v>
      </c>
      <c r="J1140" s="13">
        <v>0</v>
      </c>
      <c r="K1140" s="13">
        <v>70</v>
      </c>
      <c r="L1140" s="13">
        <v>0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13">
        <v>0</v>
      </c>
      <c r="Y1140" s="13"/>
      <c r="Z1140" s="13" t="s">
        <v>29</v>
      </c>
      <c r="AA1140" s="13">
        <f t="shared" si="17"/>
        <v>1125.3</v>
      </c>
    </row>
    <row r="1141" spans="1:27" s="7" customFormat="1" ht="15" customHeight="1" x14ac:dyDescent="0.25">
      <c r="A1141" s="10" t="s">
        <v>87</v>
      </c>
      <c r="B1141" s="12">
        <v>1</v>
      </c>
      <c r="C1141" s="13" t="s">
        <v>432</v>
      </c>
      <c r="D1141" s="13">
        <v>807.4</v>
      </c>
      <c r="E1141" s="13">
        <v>80</v>
      </c>
      <c r="F1141" s="13">
        <v>420</v>
      </c>
      <c r="G1141" s="13">
        <v>200</v>
      </c>
      <c r="H1141" s="13">
        <v>0</v>
      </c>
      <c r="I1141" s="13">
        <v>0</v>
      </c>
      <c r="J1141" s="13">
        <v>0</v>
      </c>
      <c r="K1141" s="13">
        <v>70</v>
      </c>
      <c r="L1141" s="13">
        <v>0</v>
      </c>
      <c r="M1141" s="13">
        <v>0</v>
      </c>
      <c r="N1141" s="13">
        <v>0</v>
      </c>
      <c r="O1141" s="13">
        <v>0</v>
      </c>
      <c r="P1141" s="13">
        <v>0</v>
      </c>
      <c r="Q1141" s="13">
        <v>0</v>
      </c>
      <c r="R1141" s="13">
        <v>0</v>
      </c>
      <c r="S1141" s="13">
        <v>0</v>
      </c>
      <c r="T1141" s="13">
        <v>0</v>
      </c>
      <c r="U1141" s="13">
        <v>0</v>
      </c>
      <c r="V1141" s="13">
        <v>0</v>
      </c>
      <c r="W1141" s="13">
        <v>0</v>
      </c>
      <c r="X1141" s="13">
        <v>0</v>
      </c>
      <c r="Y1141" s="13"/>
      <c r="Z1141" s="13" t="s">
        <v>29</v>
      </c>
      <c r="AA1141" s="13">
        <f t="shared" si="17"/>
        <v>1577.4</v>
      </c>
    </row>
    <row r="1142" spans="1:27" s="7" customFormat="1" ht="15" customHeight="1" x14ac:dyDescent="0.25">
      <c r="A1142" s="10" t="s">
        <v>87</v>
      </c>
      <c r="B1142" s="12">
        <v>1</v>
      </c>
      <c r="C1142" s="13" t="s">
        <v>289</v>
      </c>
      <c r="D1142" s="13">
        <v>948.2</v>
      </c>
      <c r="E1142" s="13">
        <v>80</v>
      </c>
      <c r="F1142" s="13"/>
      <c r="G1142" s="13">
        <v>0</v>
      </c>
      <c r="H1142" s="13">
        <v>0</v>
      </c>
      <c r="I1142" s="13">
        <v>0</v>
      </c>
      <c r="J1142" s="13">
        <v>0</v>
      </c>
      <c r="K1142" s="13">
        <v>70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13">
        <v>0</v>
      </c>
      <c r="Y1142" s="13"/>
      <c r="Z1142" s="13" t="s">
        <v>29</v>
      </c>
      <c r="AA1142" s="13">
        <f t="shared" si="17"/>
        <v>1098.2</v>
      </c>
    </row>
    <row r="1143" spans="1:27" s="7" customFormat="1" ht="15" customHeight="1" x14ac:dyDescent="0.25">
      <c r="A1143" s="10" t="s">
        <v>87</v>
      </c>
      <c r="B1143" s="12">
        <v>1</v>
      </c>
      <c r="C1143" s="13" t="s">
        <v>462</v>
      </c>
      <c r="D1143" s="13">
        <v>870.1</v>
      </c>
      <c r="E1143" s="13">
        <v>80</v>
      </c>
      <c r="F1143" s="13">
        <v>56</v>
      </c>
      <c r="G1143" s="13">
        <v>0</v>
      </c>
      <c r="H1143" s="13">
        <v>0</v>
      </c>
      <c r="I1143" s="13">
        <v>0</v>
      </c>
      <c r="J1143" s="13">
        <v>0</v>
      </c>
      <c r="K1143" s="13">
        <v>70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  <c r="Q1143" s="13">
        <v>0</v>
      </c>
      <c r="R1143" s="13">
        <v>0</v>
      </c>
      <c r="S1143" s="13">
        <v>0</v>
      </c>
      <c r="T1143" s="13">
        <v>0</v>
      </c>
      <c r="U1143" s="13">
        <v>0</v>
      </c>
      <c r="V1143" s="13">
        <v>0</v>
      </c>
      <c r="W1143" s="13">
        <v>0</v>
      </c>
      <c r="X1143" s="13">
        <v>0</v>
      </c>
      <c r="Y1143" s="13"/>
      <c r="Z1143" s="13" t="s">
        <v>29</v>
      </c>
      <c r="AA1143" s="13">
        <f t="shared" si="17"/>
        <v>1076.0999999999999</v>
      </c>
    </row>
    <row r="1144" spans="1:27" s="7" customFormat="1" ht="15" customHeight="1" x14ac:dyDescent="0.25">
      <c r="A1144" s="10" t="s">
        <v>87</v>
      </c>
      <c r="B1144" s="12">
        <v>1</v>
      </c>
      <c r="C1144" s="13" t="s">
        <v>150</v>
      </c>
      <c r="D1144" s="13">
        <v>1025.2</v>
      </c>
      <c r="E1144" s="13">
        <v>0</v>
      </c>
      <c r="F1144" s="13"/>
      <c r="G1144" s="13">
        <v>0</v>
      </c>
      <c r="H1144" s="13">
        <v>0</v>
      </c>
      <c r="I1144" s="13">
        <v>0</v>
      </c>
      <c r="J1144" s="13">
        <v>0</v>
      </c>
      <c r="K1144" s="13">
        <v>30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13">
        <v>0</v>
      </c>
      <c r="Y1144" s="13"/>
      <c r="Z1144" s="13" t="s">
        <v>29</v>
      </c>
      <c r="AA1144" s="13">
        <f t="shared" si="17"/>
        <v>1055.2</v>
      </c>
    </row>
    <row r="1145" spans="1:27" s="7" customFormat="1" ht="15" customHeight="1" x14ac:dyDescent="0.25">
      <c r="A1145" s="10" t="s">
        <v>87</v>
      </c>
      <c r="B1145" s="13">
        <v>1</v>
      </c>
      <c r="C1145" s="13" t="s">
        <v>233</v>
      </c>
      <c r="D1145" s="13">
        <v>837.1</v>
      </c>
      <c r="E1145" s="13">
        <v>80</v>
      </c>
      <c r="F1145" s="13"/>
      <c r="G1145" s="13">
        <v>0</v>
      </c>
      <c r="H1145" s="13">
        <v>0</v>
      </c>
      <c r="I1145" s="13">
        <v>0</v>
      </c>
      <c r="J1145" s="13">
        <v>0</v>
      </c>
      <c r="K1145" s="13">
        <v>70</v>
      </c>
      <c r="L1145" s="13">
        <v>0</v>
      </c>
      <c r="M1145" s="13">
        <v>30</v>
      </c>
      <c r="N1145" s="13">
        <v>0</v>
      </c>
      <c r="O1145" s="13">
        <v>0</v>
      </c>
      <c r="P1145" s="13">
        <v>0</v>
      </c>
      <c r="Q1145" s="13">
        <v>0</v>
      </c>
      <c r="R1145" s="13">
        <v>0</v>
      </c>
      <c r="S1145" s="13">
        <v>0</v>
      </c>
      <c r="T1145" s="13">
        <v>0</v>
      </c>
      <c r="U1145" s="13">
        <v>0</v>
      </c>
      <c r="V1145" s="13">
        <v>0</v>
      </c>
      <c r="W1145" s="13">
        <v>0</v>
      </c>
      <c r="X1145" s="13">
        <v>0</v>
      </c>
      <c r="Y1145" s="13"/>
      <c r="Z1145" s="13" t="s">
        <v>29</v>
      </c>
      <c r="AA1145" s="13">
        <f t="shared" si="17"/>
        <v>1017.1</v>
      </c>
    </row>
    <row r="1146" spans="1:27" s="7" customFormat="1" ht="15" customHeight="1" x14ac:dyDescent="0.25">
      <c r="A1146" s="6" t="s">
        <v>87</v>
      </c>
      <c r="B1146" s="13">
        <v>1</v>
      </c>
      <c r="C1146" s="13" t="s">
        <v>271</v>
      </c>
      <c r="D1146" s="13">
        <v>804.1</v>
      </c>
      <c r="E1146" s="13">
        <v>80</v>
      </c>
      <c r="F1146" s="13">
        <v>49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70</v>
      </c>
      <c r="U1146" s="13">
        <v>0</v>
      </c>
      <c r="V1146" s="13">
        <v>0</v>
      </c>
      <c r="W1146" s="13">
        <v>0</v>
      </c>
      <c r="X1146" s="13">
        <v>0</v>
      </c>
      <c r="Y1146" s="13"/>
      <c r="Z1146" s="13" t="s">
        <v>23</v>
      </c>
      <c r="AA1146" s="13">
        <f t="shared" si="17"/>
        <v>1003.1</v>
      </c>
    </row>
    <row r="1147" spans="1:27" s="7" customFormat="1" ht="15" customHeight="1" x14ac:dyDescent="0.25">
      <c r="A1147" s="6" t="s">
        <v>87</v>
      </c>
      <c r="B1147" s="13">
        <v>2</v>
      </c>
      <c r="C1147" s="13" t="s">
        <v>374</v>
      </c>
      <c r="D1147" s="13">
        <v>920.7</v>
      </c>
      <c r="E1147" s="13">
        <v>80</v>
      </c>
      <c r="F1147" s="13">
        <v>28</v>
      </c>
      <c r="G1147" s="13">
        <v>0</v>
      </c>
      <c r="H1147" s="13">
        <v>0</v>
      </c>
      <c r="I1147" s="13">
        <v>0</v>
      </c>
      <c r="J1147" s="13">
        <v>0</v>
      </c>
      <c r="K1147" s="13">
        <v>30</v>
      </c>
      <c r="L1147" s="13">
        <v>0</v>
      </c>
      <c r="M1147" s="13">
        <v>0</v>
      </c>
      <c r="N1147" s="13">
        <v>0</v>
      </c>
      <c r="O1147" s="13">
        <v>0</v>
      </c>
      <c r="P1147" s="13">
        <v>0</v>
      </c>
      <c r="Q1147" s="13">
        <v>0</v>
      </c>
      <c r="R1147" s="13">
        <v>0</v>
      </c>
      <c r="S1147" s="13">
        <v>0</v>
      </c>
      <c r="T1147" s="13">
        <v>0</v>
      </c>
      <c r="U1147" s="13">
        <v>0</v>
      </c>
      <c r="V1147" s="13">
        <v>0</v>
      </c>
      <c r="W1147" s="13">
        <v>0</v>
      </c>
      <c r="X1147" s="13">
        <v>0</v>
      </c>
      <c r="Y1147" s="13"/>
      <c r="Z1147" s="13" t="s">
        <v>23</v>
      </c>
      <c r="AA1147" s="13">
        <f t="shared" si="17"/>
        <v>1058.7</v>
      </c>
    </row>
    <row r="1148" spans="1:27" s="7" customFormat="1" ht="15" customHeight="1" x14ac:dyDescent="0.25">
      <c r="A1148" s="6" t="s">
        <v>87</v>
      </c>
      <c r="B1148" s="13">
        <v>3</v>
      </c>
      <c r="C1148" s="13" t="s">
        <v>199</v>
      </c>
      <c r="D1148" s="13">
        <v>987.8</v>
      </c>
      <c r="E1148" s="13">
        <v>80</v>
      </c>
      <c r="F1148" s="13"/>
      <c r="G1148" s="13">
        <v>0</v>
      </c>
      <c r="H1148" s="13">
        <v>0</v>
      </c>
      <c r="I1148" s="13">
        <v>0</v>
      </c>
      <c r="J1148" s="13">
        <v>0</v>
      </c>
      <c r="K1148" s="13">
        <v>50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  <c r="U1148" s="13">
        <v>0</v>
      </c>
      <c r="V1148" s="13">
        <v>0</v>
      </c>
      <c r="W1148" s="13">
        <v>0</v>
      </c>
      <c r="X1148" s="13">
        <v>0</v>
      </c>
      <c r="Y1148" s="13"/>
      <c r="Z1148" s="13" t="s">
        <v>23</v>
      </c>
      <c r="AA1148" s="13">
        <f t="shared" si="17"/>
        <v>1117.8</v>
      </c>
    </row>
    <row r="1149" spans="1:27" s="7" customFormat="1" ht="15" customHeight="1" x14ac:dyDescent="0.25">
      <c r="A1149" s="6" t="s">
        <v>87</v>
      </c>
      <c r="B1149" s="13">
        <v>3</v>
      </c>
      <c r="C1149" s="13" t="s">
        <v>86</v>
      </c>
      <c r="D1149" s="13">
        <v>831.6</v>
      </c>
      <c r="E1149" s="13">
        <v>80</v>
      </c>
      <c r="F1149" s="13">
        <v>84</v>
      </c>
      <c r="G1149" s="13">
        <v>0</v>
      </c>
      <c r="H1149" s="13">
        <v>0</v>
      </c>
      <c r="I1149" s="13">
        <v>0</v>
      </c>
      <c r="J1149" s="13">
        <v>0</v>
      </c>
      <c r="K1149" s="13">
        <v>70</v>
      </c>
      <c r="L1149" s="13">
        <v>0</v>
      </c>
      <c r="M1149" s="13">
        <v>0</v>
      </c>
      <c r="N1149" s="13">
        <v>0</v>
      </c>
      <c r="O1149" s="13">
        <v>0</v>
      </c>
      <c r="P1149" s="13">
        <v>0</v>
      </c>
      <c r="Q1149" s="13">
        <v>0</v>
      </c>
      <c r="R1149" s="13">
        <v>0</v>
      </c>
      <c r="S1149" s="13">
        <v>0</v>
      </c>
      <c r="T1149" s="13">
        <v>0</v>
      </c>
      <c r="U1149" s="13">
        <v>50</v>
      </c>
      <c r="V1149" s="13">
        <v>0</v>
      </c>
      <c r="W1149" s="13">
        <v>0</v>
      </c>
      <c r="X1149" s="13">
        <v>0</v>
      </c>
      <c r="Y1149" s="13"/>
      <c r="Z1149" s="13" t="s">
        <v>23</v>
      </c>
      <c r="AA1149" s="13">
        <f t="shared" si="17"/>
        <v>1115.5999999999999</v>
      </c>
    </row>
    <row r="1150" spans="1:27" s="7" customFormat="1" ht="15" customHeight="1" x14ac:dyDescent="0.25">
      <c r="A1150" s="6" t="s">
        <v>87</v>
      </c>
      <c r="B1150" s="13">
        <v>3</v>
      </c>
      <c r="C1150" s="13" t="s">
        <v>170</v>
      </c>
      <c r="D1150" s="13">
        <v>781</v>
      </c>
      <c r="E1150" s="13">
        <v>80</v>
      </c>
      <c r="F1150" s="13">
        <v>161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  <c r="U1150" s="13">
        <v>0</v>
      </c>
      <c r="V1150" s="13">
        <v>0</v>
      </c>
      <c r="W1150" s="13">
        <v>0</v>
      </c>
      <c r="X1150" s="13">
        <v>0</v>
      </c>
      <c r="Y1150" s="13"/>
      <c r="Z1150" s="13" t="s">
        <v>23</v>
      </c>
      <c r="AA1150" s="13">
        <f t="shared" si="17"/>
        <v>1022</v>
      </c>
    </row>
    <row r="1151" spans="1:27" s="7" customFormat="1" ht="15" customHeight="1" x14ac:dyDescent="0.25">
      <c r="A1151" s="6" t="s">
        <v>87</v>
      </c>
      <c r="B1151" s="13">
        <v>4</v>
      </c>
      <c r="C1151" s="13" t="s">
        <v>430</v>
      </c>
      <c r="D1151" s="13">
        <v>710.6</v>
      </c>
      <c r="E1151" s="13">
        <v>0</v>
      </c>
      <c r="F1151" s="13"/>
      <c r="G1151" s="13">
        <v>0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v>0</v>
      </c>
      <c r="O1151" s="13">
        <v>0</v>
      </c>
      <c r="P1151" s="13">
        <v>0</v>
      </c>
      <c r="Q1151" s="13">
        <v>0</v>
      </c>
      <c r="R1151" s="13">
        <v>0</v>
      </c>
      <c r="S1151" s="13">
        <v>0</v>
      </c>
      <c r="T1151" s="13">
        <v>0</v>
      </c>
      <c r="U1151" s="13">
        <v>0</v>
      </c>
      <c r="V1151" s="13">
        <v>0</v>
      </c>
      <c r="W1151" s="13">
        <v>0</v>
      </c>
      <c r="X1151" s="13">
        <v>0</v>
      </c>
      <c r="Y1151" s="13"/>
      <c r="Z1151" s="13" t="s">
        <v>23</v>
      </c>
      <c r="AA1151" s="13">
        <f t="shared" si="17"/>
        <v>710.6</v>
      </c>
    </row>
    <row r="1152" spans="1:27" s="7" customFormat="1" ht="15" customHeight="1" x14ac:dyDescent="0.25">
      <c r="A1152" s="6" t="s">
        <v>87</v>
      </c>
      <c r="B1152" s="13">
        <v>5</v>
      </c>
      <c r="C1152" s="13" t="s">
        <v>356</v>
      </c>
      <c r="D1152" s="13">
        <v>957</v>
      </c>
      <c r="E1152" s="13">
        <v>80</v>
      </c>
      <c r="F1152" s="13"/>
      <c r="G1152" s="13">
        <v>230</v>
      </c>
      <c r="H1152" s="13">
        <v>0</v>
      </c>
      <c r="I1152" s="13">
        <v>0</v>
      </c>
      <c r="J1152" s="13">
        <v>0</v>
      </c>
      <c r="K1152" s="13">
        <v>50</v>
      </c>
      <c r="L1152" s="13">
        <v>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70</v>
      </c>
      <c r="U1152" s="13">
        <v>0</v>
      </c>
      <c r="V1152" s="13">
        <v>0</v>
      </c>
      <c r="W1152" s="13">
        <v>0</v>
      </c>
      <c r="X1152" s="13">
        <v>0</v>
      </c>
      <c r="Y1152" s="13"/>
      <c r="Z1152" s="13" t="s">
        <v>23</v>
      </c>
      <c r="AA1152" s="13">
        <f t="shared" si="17"/>
        <v>1387</v>
      </c>
    </row>
    <row r="1153" spans="1:27" s="7" customFormat="1" ht="15" customHeight="1" x14ac:dyDescent="0.25">
      <c r="A1153" s="6" t="s">
        <v>87</v>
      </c>
      <c r="B1153" s="13">
        <v>5</v>
      </c>
      <c r="C1153" s="13" t="s">
        <v>419</v>
      </c>
      <c r="D1153" s="13">
        <v>767.8</v>
      </c>
      <c r="E1153" s="13">
        <v>80</v>
      </c>
      <c r="F1153" s="13">
        <v>203</v>
      </c>
      <c r="G1153" s="13">
        <v>100</v>
      </c>
      <c r="H1153" s="13">
        <v>0</v>
      </c>
      <c r="I1153" s="13">
        <v>0</v>
      </c>
      <c r="J1153" s="13">
        <v>0</v>
      </c>
      <c r="K1153" s="13">
        <v>30</v>
      </c>
      <c r="L1153" s="13">
        <v>0</v>
      </c>
      <c r="M1153" s="13">
        <v>0</v>
      </c>
      <c r="N1153" s="13">
        <v>0</v>
      </c>
      <c r="O1153" s="13">
        <v>0</v>
      </c>
      <c r="P1153" s="13">
        <v>0</v>
      </c>
      <c r="Q1153" s="13">
        <v>0</v>
      </c>
      <c r="R1153" s="13">
        <v>0</v>
      </c>
      <c r="S1153" s="13">
        <v>0</v>
      </c>
      <c r="T1153" s="13">
        <v>0</v>
      </c>
      <c r="U1153" s="13">
        <v>0</v>
      </c>
      <c r="V1153" s="13">
        <v>0</v>
      </c>
      <c r="W1153" s="13">
        <v>0</v>
      </c>
      <c r="X1153" s="13">
        <v>0</v>
      </c>
      <c r="Y1153" s="13"/>
      <c r="Z1153" s="13" t="s">
        <v>23</v>
      </c>
      <c r="AA1153" s="13">
        <f t="shared" si="17"/>
        <v>1180.8</v>
      </c>
    </row>
    <row r="1154" spans="1:27" s="7" customFormat="1" ht="15" customHeight="1" x14ac:dyDescent="0.25">
      <c r="A1154" s="10" t="s">
        <v>88</v>
      </c>
      <c r="B1154" s="12">
        <v>1</v>
      </c>
      <c r="C1154" s="13" t="s">
        <v>274</v>
      </c>
      <c r="D1154" s="13">
        <v>831.6</v>
      </c>
      <c r="E1154" s="13">
        <v>80</v>
      </c>
      <c r="F1154" s="13">
        <v>420</v>
      </c>
      <c r="G1154" s="13">
        <v>200</v>
      </c>
      <c r="H1154" s="13">
        <v>0</v>
      </c>
      <c r="I1154" s="13">
        <v>0</v>
      </c>
      <c r="J1154" s="13">
        <v>0</v>
      </c>
      <c r="K1154" s="13">
        <v>70</v>
      </c>
      <c r="L1154" s="13">
        <v>0</v>
      </c>
      <c r="M1154" s="13">
        <v>30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13">
        <v>0</v>
      </c>
      <c r="Y1154" s="13">
        <v>50</v>
      </c>
      <c r="Z1154" s="13" t="s">
        <v>29</v>
      </c>
      <c r="AA1154" s="13">
        <f t="shared" si="17"/>
        <v>1681.6</v>
      </c>
    </row>
    <row r="1155" spans="1:27" s="7" customFormat="1" ht="15" customHeight="1" x14ac:dyDescent="0.25">
      <c r="A1155" s="10" t="s">
        <v>88</v>
      </c>
      <c r="B1155" s="12">
        <v>1</v>
      </c>
      <c r="C1155" s="13" t="s">
        <v>374</v>
      </c>
      <c r="D1155" s="13">
        <v>920.7</v>
      </c>
      <c r="E1155" s="13">
        <v>80</v>
      </c>
      <c r="F1155" s="13">
        <v>28</v>
      </c>
      <c r="G1155" s="13">
        <v>0</v>
      </c>
      <c r="H1155" s="13">
        <v>0</v>
      </c>
      <c r="I1155" s="13">
        <v>0</v>
      </c>
      <c r="J1155" s="13">
        <v>0</v>
      </c>
      <c r="K1155" s="13">
        <v>30</v>
      </c>
      <c r="L1155" s="13">
        <v>0</v>
      </c>
      <c r="M1155" s="13">
        <v>0</v>
      </c>
      <c r="N1155" s="13">
        <v>0</v>
      </c>
      <c r="O1155" s="13">
        <v>0</v>
      </c>
      <c r="P1155" s="13">
        <v>0</v>
      </c>
      <c r="Q1155" s="13">
        <v>0</v>
      </c>
      <c r="R1155" s="13">
        <v>0</v>
      </c>
      <c r="S1155" s="13">
        <v>0</v>
      </c>
      <c r="T1155" s="13">
        <v>0</v>
      </c>
      <c r="U1155" s="13">
        <v>0</v>
      </c>
      <c r="V1155" s="13">
        <v>0</v>
      </c>
      <c r="W1155" s="13">
        <v>0</v>
      </c>
      <c r="X1155" s="13">
        <v>0</v>
      </c>
      <c r="Y1155" s="13"/>
      <c r="Z1155" s="13" t="s">
        <v>29</v>
      </c>
      <c r="AA1155" s="13">
        <f t="shared" ref="AA1155:AA1218" si="18">SUM(D1155,E1155,F1155,G1155,H1155,I1155,J1155,K1155,L1155,M1155,N1155,O1155,P1155,Q1155,R1155,S1155,T1155,U1155,V1155,W1155,X1155,Y1155,)</f>
        <v>1058.7</v>
      </c>
    </row>
    <row r="1156" spans="1:27" s="7" customFormat="1" ht="15" customHeight="1" x14ac:dyDescent="0.25">
      <c r="A1156" s="6" t="s">
        <v>88</v>
      </c>
      <c r="B1156" s="13">
        <v>1</v>
      </c>
      <c r="C1156" s="13" t="s">
        <v>567</v>
      </c>
      <c r="D1156" s="13">
        <v>834.9</v>
      </c>
      <c r="E1156" s="13">
        <v>80</v>
      </c>
      <c r="F1156" s="13"/>
      <c r="G1156" s="13">
        <v>0</v>
      </c>
      <c r="H1156" s="13">
        <v>0</v>
      </c>
      <c r="I1156" s="13">
        <v>0</v>
      </c>
      <c r="J1156" s="13">
        <v>0</v>
      </c>
      <c r="K1156" s="13">
        <v>50</v>
      </c>
      <c r="L1156" s="13">
        <v>0</v>
      </c>
      <c r="M1156" s="13">
        <v>0</v>
      </c>
      <c r="N1156" s="13">
        <v>0</v>
      </c>
      <c r="O1156" s="13">
        <v>0</v>
      </c>
      <c r="P1156" s="13">
        <v>0</v>
      </c>
      <c r="Q1156" s="13">
        <v>0</v>
      </c>
      <c r="R1156" s="13">
        <v>0</v>
      </c>
      <c r="S1156" s="13">
        <v>0</v>
      </c>
      <c r="T1156" s="13">
        <v>0</v>
      </c>
      <c r="U1156" s="13">
        <v>0</v>
      </c>
      <c r="V1156" s="13">
        <v>0</v>
      </c>
      <c r="W1156" s="13">
        <v>0</v>
      </c>
      <c r="X1156" s="13">
        <v>0</v>
      </c>
      <c r="Y1156" s="13"/>
      <c r="Z1156" s="13" t="s">
        <v>23</v>
      </c>
      <c r="AA1156" s="13">
        <f t="shared" si="18"/>
        <v>964.9</v>
      </c>
    </row>
    <row r="1157" spans="1:27" s="7" customFormat="1" ht="15" customHeight="1" x14ac:dyDescent="0.25">
      <c r="A1157" s="10" t="s">
        <v>88</v>
      </c>
      <c r="B1157" s="13">
        <v>2</v>
      </c>
      <c r="C1157" s="13" t="s">
        <v>199</v>
      </c>
      <c r="D1157" s="13">
        <v>987.8</v>
      </c>
      <c r="E1157" s="13">
        <v>80</v>
      </c>
      <c r="F1157" s="13"/>
      <c r="G1157" s="13">
        <v>0</v>
      </c>
      <c r="H1157" s="13">
        <v>0</v>
      </c>
      <c r="I1157" s="13">
        <v>0</v>
      </c>
      <c r="J1157" s="13">
        <v>0</v>
      </c>
      <c r="K1157" s="13">
        <v>50</v>
      </c>
      <c r="L1157" s="13">
        <v>0</v>
      </c>
      <c r="M1157" s="13">
        <v>0</v>
      </c>
      <c r="N1157" s="13">
        <v>0</v>
      </c>
      <c r="O1157" s="13">
        <v>0</v>
      </c>
      <c r="P1157" s="13">
        <v>0</v>
      </c>
      <c r="Q1157" s="13">
        <v>0</v>
      </c>
      <c r="R1157" s="13">
        <v>0</v>
      </c>
      <c r="S1157" s="13">
        <v>0</v>
      </c>
      <c r="T1157" s="13">
        <v>0</v>
      </c>
      <c r="U1157" s="13">
        <v>0</v>
      </c>
      <c r="V1157" s="13">
        <v>0</v>
      </c>
      <c r="W1157" s="13">
        <v>0</v>
      </c>
      <c r="X1157" s="13">
        <v>0</v>
      </c>
      <c r="Y1157" s="13"/>
      <c r="Z1157" s="13" t="s">
        <v>29</v>
      </c>
      <c r="AA1157" s="13">
        <f t="shared" si="18"/>
        <v>1117.8</v>
      </c>
    </row>
    <row r="1158" spans="1:27" s="7" customFormat="1" ht="15" customHeight="1" x14ac:dyDescent="0.25">
      <c r="A1158" s="6" t="s">
        <v>88</v>
      </c>
      <c r="B1158" s="13">
        <v>3</v>
      </c>
      <c r="C1158" s="13" t="s">
        <v>233</v>
      </c>
      <c r="D1158" s="13">
        <v>837.1</v>
      </c>
      <c r="E1158" s="13">
        <v>80</v>
      </c>
      <c r="F1158" s="13"/>
      <c r="G1158" s="13">
        <v>0</v>
      </c>
      <c r="H1158" s="13">
        <v>0</v>
      </c>
      <c r="I1158" s="13">
        <v>0</v>
      </c>
      <c r="J1158" s="13">
        <v>0</v>
      </c>
      <c r="K1158" s="13">
        <v>70</v>
      </c>
      <c r="L1158" s="13">
        <v>0</v>
      </c>
      <c r="M1158" s="13">
        <v>30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13">
        <v>0</v>
      </c>
      <c r="Y1158" s="13"/>
      <c r="Z1158" s="13" t="s">
        <v>23</v>
      </c>
      <c r="AA1158" s="13">
        <f t="shared" si="18"/>
        <v>1017.1</v>
      </c>
    </row>
    <row r="1159" spans="1:27" s="7" customFormat="1" ht="15" customHeight="1" x14ac:dyDescent="0.25">
      <c r="A1159" s="6" t="s">
        <v>88</v>
      </c>
      <c r="B1159" s="13">
        <v>4</v>
      </c>
      <c r="C1159" s="13" t="s">
        <v>86</v>
      </c>
      <c r="D1159" s="13">
        <v>831.6</v>
      </c>
      <c r="E1159" s="13">
        <v>80</v>
      </c>
      <c r="F1159" s="13">
        <v>84</v>
      </c>
      <c r="G1159" s="13">
        <v>0</v>
      </c>
      <c r="H1159" s="13">
        <v>0</v>
      </c>
      <c r="I1159" s="13">
        <v>0</v>
      </c>
      <c r="J1159" s="13">
        <v>0</v>
      </c>
      <c r="K1159" s="13">
        <v>70</v>
      </c>
      <c r="L1159" s="13">
        <v>0</v>
      </c>
      <c r="M1159" s="13">
        <v>0</v>
      </c>
      <c r="N1159" s="13">
        <v>0</v>
      </c>
      <c r="O1159" s="13">
        <v>0</v>
      </c>
      <c r="P1159" s="13">
        <v>0</v>
      </c>
      <c r="Q1159" s="13">
        <v>0</v>
      </c>
      <c r="R1159" s="13">
        <v>0</v>
      </c>
      <c r="S1159" s="13">
        <v>0</v>
      </c>
      <c r="T1159" s="13">
        <v>0</v>
      </c>
      <c r="U1159" s="13">
        <v>50</v>
      </c>
      <c r="V1159" s="13">
        <v>0</v>
      </c>
      <c r="W1159" s="13">
        <v>0</v>
      </c>
      <c r="X1159" s="13">
        <v>0</v>
      </c>
      <c r="Y1159" s="13"/>
      <c r="Z1159" s="13" t="s">
        <v>23</v>
      </c>
      <c r="AA1159" s="13">
        <f t="shared" si="18"/>
        <v>1115.5999999999999</v>
      </c>
    </row>
    <row r="1160" spans="1:27" s="7" customFormat="1" ht="15" customHeight="1" x14ac:dyDescent="0.25">
      <c r="A1160" s="6" t="s">
        <v>88</v>
      </c>
      <c r="B1160" s="13">
        <v>4</v>
      </c>
      <c r="C1160" s="13" t="s">
        <v>271</v>
      </c>
      <c r="D1160" s="13">
        <v>804.1</v>
      </c>
      <c r="E1160" s="13">
        <v>80</v>
      </c>
      <c r="F1160" s="13">
        <v>49</v>
      </c>
      <c r="G1160" s="13">
        <v>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70</v>
      </c>
      <c r="U1160" s="13">
        <v>0</v>
      </c>
      <c r="V1160" s="13">
        <v>0</v>
      </c>
      <c r="W1160" s="13">
        <v>0</v>
      </c>
      <c r="X1160" s="13">
        <v>0</v>
      </c>
      <c r="Y1160" s="13"/>
      <c r="Z1160" s="13" t="s">
        <v>23</v>
      </c>
      <c r="AA1160" s="13">
        <f t="shared" si="18"/>
        <v>1003.1</v>
      </c>
    </row>
    <row r="1161" spans="1:27" s="7" customFormat="1" ht="15" customHeight="1" x14ac:dyDescent="0.25">
      <c r="A1161" s="10" t="s">
        <v>46</v>
      </c>
      <c r="B1161" s="12">
        <v>1</v>
      </c>
      <c r="C1161" s="13" t="s">
        <v>183</v>
      </c>
      <c r="D1161" s="13">
        <v>844.8</v>
      </c>
      <c r="E1161" s="13">
        <v>80</v>
      </c>
      <c r="F1161" s="13"/>
      <c r="G1161" s="13">
        <v>0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>
        <v>0</v>
      </c>
      <c r="P1161" s="13">
        <v>0</v>
      </c>
      <c r="Q1161" s="13">
        <v>0</v>
      </c>
      <c r="R1161" s="13">
        <v>0</v>
      </c>
      <c r="S1161" s="13">
        <v>0</v>
      </c>
      <c r="T1161" s="13">
        <v>0</v>
      </c>
      <c r="U1161" s="13">
        <v>0</v>
      </c>
      <c r="V1161" s="13">
        <v>0</v>
      </c>
      <c r="W1161" s="13">
        <v>100</v>
      </c>
      <c r="X1161" s="13">
        <v>0</v>
      </c>
      <c r="Y1161" s="13">
        <v>100</v>
      </c>
      <c r="Z1161" s="13" t="s">
        <v>29</v>
      </c>
      <c r="AA1161" s="13">
        <f t="shared" si="18"/>
        <v>1124.8</v>
      </c>
    </row>
    <row r="1162" spans="1:27" s="7" customFormat="1" ht="15" customHeight="1" x14ac:dyDescent="0.25">
      <c r="A1162" s="10" t="s">
        <v>46</v>
      </c>
      <c r="B1162" s="12">
        <v>1</v>
      </c>
      <c r="C1162" s="13" t="s">
        <v>378</v>
      </c>
      <c r="D1162" s="13">
        <v>928.4</v>
      </c>
      <c r="E1162" s="13">
        <v>80</v>
      </c>
      <c r="F1162" s="13"/>
      <c r="G1162" s="13">
        <v>0</v>
      </c>
      <c r="H1162" s="13">
        <v>0</v>
      </c>
      <c r="I1162" s="13">
        <v>0</v>
      </c>
      <c r="J1162" s="13">
        <v>0</v>
      </c>
      <c r="K1162" s="13">
        <v>70</v>
      </c>
      <c r="L1162" s="13">
        <v>0</v>
      </c>
      <c r="M1162" s="13">
        <v>0</v>
      </c>
      <c r="N1162" s="13">
        <v>0</v>
      </c>
      <c r="O1162" s="13">
        <v>0</v>
      </c>
      <c r="P1162" s="13">
        <v>0</v>
      </c>
      <c r="Q1162" s="13">
        <v>0</v>
      </c>
      <c r="R1162" s="13">
        <v>0</v>
      </c>
      <c r="S1162" s="13">
        <v>0</v>
      </c>
      <c r="T1162" s="13">
        <v>0</v>
      </c>
      <c r="U1162" s="13">
        <v>0</v>
      </c>
      <c r="V1162" s="13">
        <v>0</v>
      </c>
      <c r="W1162" s="13">
        <v>0</v>
      </c>
      <c r="X1162" s="13">
        <v>0</v>
      </c>
      <c r="Y1162" s="13"/>
      <c r="Z1162" s="13" t="s">
        <v>29</v>
      </c>
      <c r="AA1162" s="13">
        <f t="shared" si="18"/>
        <v>1078.4000000000001</v>
      </c>
    </row>
    <row r="1163" spans="1:27" s="7" customFormat="1" ht="15" customHeight="1" x14ac:dyDescent="0.25">
      <c r="A1163" s="10" t="s">
        <v>46</v>
      </c>
      <c r="B1163" s="12">
        <v>1</v>
      </c>
      <c r="C1163" s="13" t="s">
        <v>359</v>
      </c>
      <c r="D1163" s="13">
        <v>896.5</v>
      </c>
      <c r="E1163" s="13">
        <v>80</v>
      </c>
      <c r="F1163" s="13"/>
      <c r="G1163" s="13">
        <v>0</v>
      </c>
      <c r="H1163" s="13">
        <v>0</v>
      </c>
      <c r="I1163" s="13">
        <v>0</v>
      </c>
      <c r="J1163" s="13">
        <v>0</v>
      </c>
      <c r="K1163" s="13">
        <v>70</v>
      </c>
      <c r="L1163" s="13">
        <v>0</v>
      </c>
      <c r="M1163" s="13">
        <v>0</v>
      </c>
      <c r="N1163" s="13">
        <v>0</v>
      </c>
      <c r="O1163" s="13">
        <v>0</v>
      </c>
      <c r="P1163" s="13">
        <v>0</v>
      </c>
      <c r="Q1163" s="13">
        <v>0</v>
      </c>
      <c r="R1163" s="13">
        <v>0</v>
      </c>
      <c r="S1163" s="13">
        <v>0</v>
      </c>
      <c r="T1163" s="13">
        <v>0</v>
      </c>
      <c r="U1163" s="13">
        <v>0</v>
      </c>
      <c r="V1163" s="13">
        <v>0</v>
      </c>
      <c r="W1163" s="13">
        <v>0</v>
      </c>
      <c r="X1163" s="13">
        <v>0</v>
      </c>
      <c r="Y1163" s="13"/>
      <c r="Z1163" s="13" t="s">
        <v>29</v>
      </c>
      <c r="AA1163" s="13">
        <f t="shared" si="18"/>
        <v>1046.5</v>
      </c>
    </row>
    <row r="1164" spans="1:27" s="7" customFormat="1" ht="15" customHeight="1" x14ac:dyDescent="0.25">
      <c r="A1164" s="10" t="s">
        <v>46</v>
      </c>
      <c r="B1164" s="13">
        <v>1</v>
      </c>
      <c r="C1164" s="13" t="s">
        <v>442</v>
      </c>
      <c r="D1164" s="13">
        <v>933.9</v>
      </c>
      <c r="E1164" s="13">
        <v>0</v>
      </c>
      <c r="F1164" s="13"/>
      <c r="G1164" s="13">
        <v>0</v>
      </c>
      <c r="H1164" s="13">
        <v>0</v>
      </c>
      <c r="I1164" s="13">
        <v>0</v>
      </c>
      <c r="J1164" s="13">
        <v>0</v>
      </c>
      <c r="K1164" s="13">
        <v>0</v>
      </c>
      <c r="L1164" s="13">
        <v>30</v>
      </c>
      <c r="M1164" s="13">
        <v>0</v>
      </c>
      <c r="N1164" s="13">
        <v>0</v>
      </c>
      <c r="O1164" s="13">
        <v>0</v>
      </c>
      <c r="P1164" s="13">
        <v>0</v>
      </c>
      <c r="Q1164" s="13">
        <v>0</v>
      </c>
      <c r="R1164" s="13">
        <v>0</v>
      </c>
      <c r="S1164" s="13">
        <v>0</v>
      </c>
      <c r="T1164" s="13">
        <v>0</v>
      </c>
      <c r="U1164" s="13">
        <v>0</v>
      </c>
      <c r="V1164" s="13">
        <v>0</v>
      </c>
      <c r="W1164" s="13">
        <v>0</v>
      </c>
      <c r="X1164" s="13">
        <v>0</v>
      </c>
      <c r="Y1164" s="13"/>
      <c r="Z1164" s="13" t="s">
        <v>29</v>
      </c>
      <c r="AA1164" s="13">
        <f t="shared" si="18"/>
        <v>963.9</v>
      </c>
    </row>
    <row r="1165" spans="1:27" s="7" customFormat="1" ht="15" customHeight="1" x14ac:dyDescent="0.25">
      <c r="A1165" s="6" t="s">
        <v>46</v>
      </c>
      <c r="B1165" s="13">
        <v>1</v>
      </c>
      <c r="C1165" s="13" t="s">
        <v>252</v>
      </c>
      <c r="D1165" s="13">
        <v>750.2</v>
      </c>
      <c r="E1165" s="13">
        <v>80</v>
      </c>
      <c r="F1165" s="13">
        <v>91</v>
      </c>
      <c r="G1165" s="13">
        <v>0</v>
      </c>
      <c r="H1165" s="13">
        <v>0</v>
      </c>
      <c r="I1165" s="13">
        <v>0</v>
      </c>
      <c r="J1165" s="13">
        <v>0</v>
      </c>
      <c r="K1165" s="13">
        <v>70</v>
      </c>
      <c r="L1165" s="13">
        <v>0</v>
      </c>
      <c r="M1165" s="13">
        <v>0</v>
      </c>
      <c r="N1165" s="13">
        <v>0</v>
      </c>
      <c r="O1165" s="13">
        <v>0</v>
      </c>
      <c r="P1165" s="13">
        <v>0</v>
      </c>
      <c r="Q1165" s="13">
        <v>0</v>
      </c>
      <c r="R1165" s="13">
        <v>0</v>
      </c>
      <c r="S1165" s="13">
        <v>0</v>
      </c>
      <c r="T1165" s="13">
        <v>0</v>
      </c>
      <c r="U1165" s="13">
        <v>0</v>
      </c>
      <c r="V1165" s="13">
        <v>0</v>
      </c>
      <c r="W1165" s="13">
        <v>0</v>
      </c>
      <c r="X1165" s="13">
        <v>0</v>
      </c>
      <c r="Y1165" s="13"/>
      <c r="Z1165" s="13" t="s">
        <v>23</v>
      </c>
      <c r="AA1165" s="13">
        <f t="shared" si="18"/>
        <v>991.2</v>
      </c>
    </row>
    <row r="1166" spans="1:27" s="7" customFormat="1" ht="15" customHeight="1" x14ac:dyDescent="0.25">
      <c r="A1166" s="6" t="s">
        <v>46</v>
      </c>
      <c r="B1166" s="12">
        <v>1</v>
      </c>
      <c r="C1166" s="13" t="s">
        <v>194</v>
      </c>
      <c r="D1166" s="13">
        <v>849.2</v>
      </c>
      <c r="E1166" s="13">
        <v>80</v>
      </c>
      <c r="F1166" s="13"/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13">
        <v>0</v>
      </c>
      <c r="Y1166" s="13"/>
      <c r="Z1166" s="13" t="s">
        <v>23</v>
      </c>
      <c r="AA1166" s="13">
        <f t="shared" si="18"/>
        <v>929.2</v>
      </c>
    </row>
    <row r="1167" spans="1:27" s="7" customFormat="1" ht="15" customHeight="1" x14ac:dyDescent="0.25">
      <c r="A1167" s="6" t="s">
        <v>46</v>
      </c>
      <c r="B1167" s="13">
        <v>1</v>
      </c>
      <c r="C1167" s="13" t="s">
        <v>182</v>
      </c>
      <c r="D1167" s="13">
        <v>823.9</v>
      </c>
      <c r="E1167" s="13">
        <v>0</v>
      </c>
      <c r="F1167" s="13"/>
      <c r="G1167" s="13">
        <v>0</v>
      </c>
      <c r="H1167" s="13">
        <v>0</v>
      </c>
      <c r="I1167" s="13">
        <v>0</v>
      </c>
      <c r="J1167" s="13">
        <v>0</v>
      </c>
      <c r="K1167" s="13">
        <v>30</v>
      </c>
      <c r="L1167" s="13">
        <v>0</v>
      </c>
      <c r="M1167" s="13">
        <v>0</v>
      </c>
      <c r="N1167" s="13">
        <v>0</v>
      </c>
      <c r="O1167" s="13">
        <v>0</v>
      </c>
      <c r="P1167" s="13">
        <v>0</v>
      </c>
      <c r="Q1167" s="13">
        <v>0</v>
      </c>
      <c r="R1167" s="13">
        <v>0</v>
      </c>
      <c r="S1167" s="13">
        <v>0</v>
      </c>
      <c r="T1167" s="13">
        <v>0</v>
      </c>
      <c r="U1167" s="13">
        <v>0</v>
      </c>
      <c r="V1167" s="13">
        <v>0</v>
      </c>
      <c r="W1167" s="13">
        <v>0</v>
      </c>
      <c r="X1167" s="13">
        <v>0</v>
      </c>
      <c r="Y1167" s="13"/>
      <c r="Z1167" s="13" t="s">
        <v>23</v>
      </c>
      <c r="AA1167" s="13">
        <f t="shared" si="18"/>
        <v>853.9</v>
      </c>
    </row>
    <row r="1168" spans="1:27" s="7" customFormat="1" ht="15" customHeight="1" x14ac:dyDescent="0.25">
      <c r="A1168" s="6" t="s">
        <v>46</v>
      </c>
      <c r="B1168" s="13">
        <v>2</v>
      </c>
      <c r="C1168" s="13" t="s">
        <v>361</v>
      </c>
      <c r="D1168" s="13">
        <v>872.3</v>
      </c>
      <c r="E1168" s="13">
        <v>80</v>
      </c>
      <c r="F1168" s="13">
        <v>420</v>
      </c>
      <c r="G1168" s="13">
        <v>200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v>0</v>
      </c>
      <c r="S1168" s="13">
        <v>0</v>
      </c>
      <c r="T1168" s="13">
        <v>0</v>
      </c>
      <c r="U1168" s="13">
        <v>0</v>
      </c>
      <c r="V1168" s="13">
        <v>0</v>
      </c>
      <c r="W1168" s="13">
        <v>0</v>
      </c>
      <c r="X1168" s="13">
        <v>0</v>
      </c>
      <c r="Y1168" s="13">
        <v>50</v>
      </c>
      <c r="Z1168" s="13" t="s">
        <v>23</v>
      </c>
      <c r="AA1168" s="13">
        <f t="shared" si="18"/>
        <v>1622.3</v>
      </c>
    </row>
    <row r="1169" spans="1:27" s="7" customFormat="1" ht="15" customHeight="1" x14ac:dyDescent="0.25">
      <c r="A1169" s="6" t="s">
        <v>46</v>
      </c>
      <c r="B1169" s="13">
        <v>2</v>
      </c>
      <c r="C1169" s="13" t="s">
        <v>233</v>
      </c>
      <c r="D1169" s="13">
        <v>837.1</v>
      </c>
      <c r="E1169" s="13">
        <v>80</v>
      </c>
      <c r="F1169" s="13"/>
      <c r="G1169" s="13">
        <v>0</v>
      </c>
      <c r="H1169" s="13">
        <v>0</v>
      </c>
      <c r="I1169" s="13">
        <v>0</v>
      </c>
      <c r="J1169" s="13">
        <v>0</v>
      </c>
      <c r="K1169" s="13">
        <v>70</v>
      </c>
      <c r="L1169" s="13">
        <v>0</v>
      </c>
      <c r="M1169" s="13">
        <v>30</v>
      </c>
      <c r="N1169" s="13">
        <v>0</v>
      </c>
      <c r="O1169" s="13">
        <v>0</v>
      </c>
      <c r="P1169" s="13">
        <v>0</v>
      </c>
      <c r="Q1169" s="13">
        <v>0</v>
      </c>
      <c r="R1169" s="13">
        <v>0</v>
      </c>
      <c r="S1169" s="13">
        <v>0</v>
      </c>
      <c r="T1169" s="13">
        <v>0</v>
      </c>
      <c r="U1169" s="13">
        <v>0</v>
      </c>
      <c r="V1169" s="13">
        <v>0</v>
      </c>
      <c r="W1169" s="13">
        <v>0</v>
      </c>
      <c r="X1169" s="13">
        <v>0</v>
      </c>
      <c r="Y1169" s="13"/>
      <c r="Z1169" s="13" t="s">
        <v>23</v>
      </c>
      <c r="AA1169" s="13">
        <f t="shared" si="18"/>
        <v>1017.1</v>
      </c>
    </row>
    <row r="1170" spans="1:27" s="7" customFormat="1" ht="15" customHeight="1" x14ac:dyDescent="0.25">
      <c r="A1170" s="6" t="s">
        <v>46</v>
      </c>
      <c r="B1170" s="13">
        <v>2</v>
      </c>
      <c r="C1170" s="13" t="s">
        <v>324</v>
      </c>
      <c r="D1170" s="13">
        <v>866.8</v>
      </c>
      <c r="E1170" s="13">
        <v>80</v>
      </c>
      <c r="F1170" s="13">
        <v>14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0</v>
      </c>
      <c r="U1170" s="13">
        <v>50</v>
      </c>
      <c r="V1170" s="13">
        <v>0</v>
      </c>
      <c r="W1170" s="13">
        <v>0</v>
      </c>
      <c r="X1170" s="13">
        <v>0</v>
      </c>
      <c r="Y1170" s="13"/>
      <c r="Z1170" s="13" t="s">
        <v>23</v>
      </c>
      <c r="AA1170" s="13">
        <f t="shared" si="18"/>
        <v>1010.8</v>
      </c>
    </row>
    <row r="1171" spans="1:27" s="7" customFormat="1" ht="15" customHeight="1" x14ac:dyDescent="0.25">
      <c r="A1171" s="6" t="s">
        <v>46</v>
      </c>
      <c r="B1171" s="13">
        <v>3</v>
      </c>
      <c r="C1171" s="13" t="s">
        <v>240</v>
      </c>
      <c r="D1171" s="13">
        <v>995.5</v>
      </c>
      <c r="E1171" s="13">
        <v>80</v>
      </c>
      <c r="F1171" s="13"/>
      <c r="G1171" s="13">
        <v>0</v>
      </c>
      <c r="H1171" s="13">
        <v>0</v>
      </c>
      <c r="I1171" s="13">
        <v>0</v>
      </c>
      <c r="J1171" s="13">
        <v>0</v>
      </c>
      <c r="K1171" s="13">
        <v>70</v>
      </c>
      <c r="L1171" s="13">
        <v>0</v>
      </c>
      <c r="M1171" s="13">
        <v>0</v>
      </c>
      <c r="N1171" s="13">
        <v>0</v>
      </c>
      <c r="O1171" s="13">
        <v>0</v>
      </c>
      <c r="P1171" s="13">
        <v>0</v>
      </c>
      <c r="Q1171" s="13">
        <v>0</v>
      </c>
      <c r="R1171" s="13">
        <v>0</v>
      </c>
      <c r="S1171" s="13">
        <v>0</v>
      </c>
      <c r="T1171" s="13">
        <v>0</v>
      </c>
      <c r="U1171" s="13">
        <v>0</v>
      </c>
      <c r="V1171" s="13">
        <v>0</v>
      </c>
      <c r="W1171" s="13">
        <v>0</v>
      </c>
      <c r="X1171" s="13">
        <v>0</v>
      </c>
      <c r="Y1171" s="13"/>
      <c r="Z1171" s="13" t="s">
        <v>23</v>
      </c>
      <c r="AA1171" s="13">
        <f t="shared" si="18"/>
        <v>1145.5</v>
      </c>
    </row>
    <row r="1172" spans="1:27" s="7" customFormat="1" ht="15" customHeight="1" x14ac:dyDescent="0.25">
      <c r="A1172" s="6" t="s">
        <v>46</v>
      </c>
      <c r="B1172" s="13">
        <v>3</v>
      </c>
      <c r="C1172" s="13" t="s">
        <v>271</v>
      </c>
      <c r="D1172" s="13">
        <v>804.1</v>
      </c>
      <c r="E1172" s="13">
        <v>80</v>
      </c>
      <c r="F1172" s="13">
        <v>49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70</v>
      </c>
      <c r="U1172" s="13">
        <v>0</v>
      </c>
      <c r="V1172" s="13">
        <v>0</v>
      </c>
      <c r="W1172" s="13">
        <v>0</v>
      </c>
      <c r="X1172" s="13">
        <v>0</v>
      </c>
      <c r="Y1172" s="13"/>
      <c r="Z1172" s="13" t="s">
        <v>23</v>
      </c>
      <c r="AA1172" s="13">
        <f t="shared" si="18"/>
        <v>1003.1</v>
      </c>
    </row>
    <row r="1173" spans="1:27" s="7" customFormat="1" ht="15" customHeight="1" x14ac:dyDescent="0.25">
      <c r="A1173" s="6" t="s">
        <v>46</v>
      </c>
      <c r="B1173" s="13">
        <v>4</v>
      </c>
      <c r="C1173" s="13" t="s">
        <v>448</v>
      </c>
      <c r="D1173" s="13">
        <v>797.5</v>
      </c>
      <c r="E1173" s="13">
        <v>80</v>
      </c>
      <c r="F1173" s="13">
        <v>56</v>
      </c>
      <c r="G1173" s="13">
        <v>0</v>
      </c>
      <c r="H1173" s="13">
        <v>0</v>
      </c>
      <c r="I1173" s="13">
        <v>0</v>
      </c>
      <c r="J1173" s="13">
        <v>0</v>
      </c>
      <c r="K1173" s="13">
        <v>70</v>
      </c>
      <c r="L1173" s="13">
        <v>0</v>
      </c>
      <c r="M1173" s="13">
        <v>0</v>
      </c>
      <c r="N1173" s="13">
        <v>0</v>
      </c>
      <c r="O1173" s="13">
        <v>0</v>
      </c>
      <c r="P1173" s="13">
        <v>0</v>
      </c>
      <c r="Q1173" s="13">
        <v>0</v>
      </c>
      <c r="R1173" s="13">
        <v>0</v>
      </c>
      <c r="S1173" s="13">
        <v>0</v>
      </c>
      <c r="T1173" s="13">
        <v>70</v>
      </c>
      <c r="U1173" s="13">
        <v>0</v>
      </c>
      <c r="V1173" s="13">
        <v>0</v>
      </c>
      <c r="W1173" s="13">
        <v>0</v>
      </c>
      <c r="X1173" s="13">
        <v>0</v>
      </c>
      <c r="Y1173" s="13"/>
      <c r="Z1173" s="13" t="s">
        <v>23</v>
      </c>
      <c r="AA1173" s="13">
        <f t="shared" si="18"/>
        <v>1073.5</v>
      </c>
    </row>
    <row r="1174" spans="1:27" s="7" customFormat="1" ht="15" customHeight="1" x14ac:dyDescent="0.25">
      <c r="A1174" s="6" t="s">
        <v>46</v>
      </c>
      <c r="B1174" s="13">
        <v>4</v>
      </c>
      <c r="C1174" s="13" t="s">
        <v>374</v>
      </c>
      <c r="D1174" s="13">
        <v>920.7</v>
      </c>
      <c r="E1174" s="13">
        <v>80</v>
      </c>
      <c r="F1174" s="13">
        <v>28</v>
      </c>
      <c r="G1174" s="13">
        <v>0</v>
      </c>
      <c r="H1174" s="13">
        <v>0</v>
      </c>
      <c r="I1174" s="13">
        <v>0</v>
      </c>
      <c r="J1174" s="13">
        <v>0</v>
      </c>
      <c r="K1174" s="13">
        <v>30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  <c r="U1174" s="13">
        <v>0</v>
      </c>
      <c r="V1174" s="13">
        <v>0</v>
      </c>
      <c r="W1174" s="13">
        <v>0</v>
      </c>
      <c r="X1174" s="13">
        <v>0</v>
      </c>
      <c r="Y1174" s="13"/>
      <c r="Z1174" s="13" t="s">
        <v>23</v>
      </c>
      <c r="AA1174" s="13">
        <f t="shared" si="18"/>
        <v>1058.7</v>
      </c>
    </row>
    <row r="1175" spans="1:27" s="7" customFormat="1" ht="15" customHeight="1" x14ac:dyDescent="0.25">
      <c r="A1175" s="6" t="s">
        <v>46</v>
      </c>
      <c r="B1175" s="13">
        <v>4</v>
      </c>
      <c r="C1175" s="13" t="s">
        <v>170</v>
      </c>
      <c r="D1175" s="13">
        <v>781</v>
      </c>
      <c r="E1175" s="13">
        <v>80</v>
      </c>
      <c r="F1175" s="13">
        <v>161</v>
      </c>
      <c r="G1175" s="13">
        <v>0</v>
      </c>
      <c r="H1175" s="13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  <c r="N1175" s="13">
        <v>0</v>
      </c>
      <c r="O1175" s="13">
        <v>0</v>
      </c>
      <c r="P1175" s="13">
        <v>0</v>
      </c>
      <c r="Q1175" s="13">
        <v>0</v>
      </c>
      <c r="R1175" s="13">
        <v>0</v>
      </c>
      <c r="S1175" s="13">
        <v>0</v>
      </c>
      <c r="T1175" s="13">
        <v>0</v>
      </c>
      <c r="U1175" s="13">
        <v>0</v>
      </c>
      <c r="V1175" s="13">
        <v>0</v>
      </c>
      <c r="W1175" s="13">
        <v>0</v>
      </c>
      <c r="X1175" s="13">
        <v>0</v>
      </c>
      <c r="Y1175" s="13"/>
      <c r="Z1175" s="13" t="s">
        <v>23</v>
      </c>
      <c r="AA1175" s="13">
        <f t="shared" si="18"/>
        <v>1022</v>
      </c>
    </row>
    <row r="1176" spans="1:27" s="7" customFormat="1" ht="15" customHeight="1" x14ac:dyDescent="0.25">
      <c r="A1176" s="6" t="s">
        <v>46</v>
      </c>
      <c r="B1176" s="13">
        <v>5</v>
      </c>
      <c r="C1176" s="13" t="s">
        <v>302</v>
      </c>
      <c r="D1176" s="13">
        <v>838.2</v>
      </c>
      <c r="E1176" s="13">
        <v>80</v>
      </c>
      <c r="F1176" s="13">
        <v>238</v>
      </c>
      <c r="G1176" s="13">
        <v>200</v>
      </c>
      <c r="H1176" s="13">
        <v>0</v>
      </c>
      <c r="I1176" s="13">
        <v>0</v>
      </c>
      <c r="J1176" s="13">
        <v>0</v>
      </c>
      <c r="K1176" s="13">
        <v>70</v>
      </c>
      <c r="L1176" s="13">
        <v>0</v>
      </c>
      <c r="M1176" s="13">
        <v>30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13">
        <v>0</v>
      </c>
      <c r="Y1176" s="13"/>
      <c r="Z1176" s="13" t="s">
        <v>23</v>
      </c>
      <c r="AA1176" s="13">
        <f t="shared" si="18"/>
        <v>1456.2</v>
      </c>
    </row>
    <row r="1177" spans="1:27" s="7" customFormat="1" ht="15" customHeight="1" x14ac:dyDescent="0.25">
      <c r="A1177" s="6" t="s">
        <v>46</v>
      </c>
      <c r="B1177" s="13">
        <v>5</v>
      </c>
      <c r="C1177" s="13" t="s">
        <v>521</v>
      </c>
      <c r="D1177" s="13">
        <v>811.8</v>
      </c>
      <c r="E1177" s="13">
        <v>80</v>
      </c>
      <c r="F1177" s="13"/>
      <c r="G1177" s="13">
        <v>0</v>
      </c>
      <c r="H1177" s="13">
        <v>0</v>
      </c>
      <c r="I1177" s="13">
        <v>0</v>
      </c>
      <c r="J1177" s="13">
        <v>0</v>
      </c>
      <c r="K1177" s="13">
        <v>30</v>
      </c>
      <c r="L1177" s="13">
        <v>0</v>
      </c>
      <c r="M1177" s="13">
        <v>30</v>
      </c>
      <c r="N1177" s="13">
        <v>0</v>
      </c>
      <c r="O1177" s="13">
        <v>0</v>
      </c>
      <c r="P1177" s="13">
        <v>0</v>
      </c>
      <c r="Q1177" s="13">
        <v>0</v>
      </c>
      <c r="R1177" s="13">
        <v>0</v>
      </c>
      <c r="S1177" s="13">
        <v>0</v>
      </c>
      <c r="T1177" s="13">
        <v>0</v>
      </c>
      <c r="U1177" s="13">
        <v>50</v>
      </c>
      <c r="V1177" s="13">
        <v>0</v>
      </c>
      <c r="W1177" s="13">
        <v>0</v>
      </c>
      <c r="X1177" s="13">
        <v>0</v>
      </c>
      <c r="Y1177" s="13"/>
      <c r="Z1177" s="13" t="s">
        <v>23</v>
      </c>
      <c r="AA1177" s="13">
        <f t="shared" si="18"/>
        <v>1001.8</v>
      </c>
    </row>
    <row r="1178" spans="1:27" s="7" customFormat="1" ht="15" customHeight="1" x14ac:dyDescent="0.25">
      <c r="A1178" s="6" t="s">
        <v>46</v>
      </c>
      <c r="B1178" s="13">
        <v>5</v>
      </c>
      <c r="C1178" s="13" t="s">
        <v>42</v>
      </c>
      <c r="D1178" s="13">
        <v>759</v>
      </c>
      <c r="E1178" s="13">
        <v>0</v>
      </c>
      <c r="F1178" s="13">
        <v>126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70</v>
      </c>
      <c r="U1178" s="13">
        <v>0</v>
      </c>
      <c r="V1178" s="13">
        <v>0</v>
      </c>
      <c r="W1178" s="13">
        <v>0</v>
      </c>
      <c r="X1178" s="13">
        <v>0</v>
      </c>
      <c r="Y1178" s="13"/>
      <c r="Z1178" s="13" t="s">
        <v>23</v>
      </c>
      <c r="AA1178" s="13">
        <f t="shared" si="18"/>
        <v>955</v>
      </c>
    </row>
    <row r="1179" spans="1:27" s="7" customFormat="1" ht="15" customHeight="1" x14ac:dyDescent="0.25">
      <c r="A1179" s="6" t="s">
        <v>46</v>
      </c>
      <c r="B1179" s="13">
        <v>5</v>
      </c>
      <c r="C1179" s="13" t="s">
        <v>430</v>
      </c>
      <c r="D1179" s="13">
        <v>710.6</v>
      </c>
      <c r="E1179" s="13">
        <v>0</v>
      </c>
      <c r="F1179" s="13"/>
      <c r="G1179" s="13">
        <v>0</v>
      </c>
      <c r="H1179" s="13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0</v>
      </c>
      <c r="O1179" s="13">
        <v>0</v>
      </c>
      <c r="P1179" s="13">
        <v>0</v>
      </c>
      <c r="Q1179" s="13">
        <v>0</v>
      </c>
      <c r="R1179" s="13">
        <v>0</v>
      </c>
      <c r="S1179" s="13">
        <v>0</v>
      </c>
      <c r="T1179" s="13">
        <v>0</v>
      </c>
      <c r="U1179" s="13">
        <v>0</v>
      </c>
      <c r="V1179" s="13">
        <v>0</v>
      </c>
      <c r="W1179" s="13">
        <v>0</v>
      </c>
      <c r="X1179" s="13">
        <v>0</v>
      </c>
      <c r="Y1179" s="13"/>
      <c r="Z1179" s="13" t="s">
        <v>23</v>
      </c>
      <c r="AA1179" s="13">
        <f t="shared" si="18"/>
        <v>710.6</v>
      </c>
    </row>
    <row r="1180" spans="1:27" s="7" customFormat="1" ht="15" customHeight="1" x14ac:dyDescent="0.25">
      <c r="A1180" s="10" t="s">
        <v>64</v>
      </c>
      <c r="B1180" s="13">
        <v>1</v>
      </c>
      <c r="C1180" s="13" t="s">
        <v>134</v>
      </c>
      <c r="D1180" s="13">
        <v>852.5</v>
      </c>
      <c r="E1180" s="13">
        <v>80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  <c r="K1180" s="13">
        <v>50</v>
      </c>
      <c r="L1180" s="13">
        <v>0</v>
      </c>
      <c r="M1180" s="13">
        <v>0</v>
      </c>
      <c r="N1180" s="13">
        <v>0</v>
      </c>
      <c r="O1180" s="13">
        <v>0</v>
      </c>
      <c r="P1180" s="13">
        <v>0</v>
      </c>
      <c r="Q1180" s="13">
        <v>0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0</v>
      </c>
      <c r="X1180" s="13">
        <v>0</v>
      </c>
      <c r="Y1180" s="13"/>
      <c r="Z1180" s="13" t="s">
        <v>29</v>
      </c>
      <c r="AA1180" s="13">
        <f t="shared" si="18"/>
        <v>982.5</v>
      </c>
    </row>
    <row r="1181" spans="1:27" s="7" customFormat="1" ht="15" customHeight="1" x14ac:dyDescent="0.25">
      <c r="A1181" s="10" t="s">
        <v>64</v>
      </c>
      <c r="B1181" s="13">
        <v>2</v>
      </c>
      <c r="C1181" s="13" t="s">
        <v>468</v>
      </c>
      <c r="D1181" s="13">
        <v>759</v>
      </c>
      <c r="E1181" s="13">
        <v>80</v>
      </c>
      <c r="F1181" s="13">
        <v>420</v>
      </c>
      <c r="G1181" s="13">
        <v>200</v>
      </c>
      <c r="H1181" s="13">
        <v>0</v>
      </c>
      <c r="I1181" s="13">
        <v>0</v>
      </c>
      <c r="J1181" s="13">
        <v>0</v>
      </c>
      <c r="K1181" s="13">
        <v>30</v>
      </c>
      <c r="L1181" s="13">
        <v>0</v>
      </c>
      <c r="M1181" s="13">
        <v>0</v>
      </c>
      <c r="N1181" s="13">
        <v>0</v>
      </c>
      <c r="O1181" s="13">
        <v>0</v>
      </c>
      <c r="P1181" s="13">
        <v>0</v>
      </c>
      <c r="Q1181" s="13">
        <v>0</v>
      </c>
      <c r="R1181" s="13">
        <v>0</v>
      </c>
      <c r="S1181" s="13">
        <v>0</v>
      </c>
      <c r="T1181" s="13">
        <v>0</v>
      </c>
      <c r="U1181" s="13">
        <v>0</v>
      </c>
      <c r="V1181" s="13">
        <v>0</v>
      </c>
      <c r="W1181" s="13">
        <v>0</v>
      </c>
      <c r="X1181" s="13">
        <v>0</v>
      </c>
      <c r="Y1181" s="13"/>
      <c r="Z1181" s="13" t="s">
        <v>29</v>
      </c>
      <c r="AA1181" s="13">
        <f t="shared" si="18"/>
        <v>1489</v>
      </c>
    </row>
    <row r="1182" spans="1:27" s="7" customFormat="1" ht="15" customHeight="1" x14ac:dyDescent="0.25">
      <c r="A1182" s="10" t="s">
        <v>64</v>
      </c>
      <c r="B1182" s="13">
        <v>2</v>
      </c>
      <c r="C1182" s="13" t="s">
        <v>469</v>
      </c>
      <c r="D1182" s="13">
        <v>761.2</v>
      </c>
      <c r="E1182" s="13">
        <v>80</v>
      </c>
      <c r="F1182" s="13">
        <v>350</v>
      </c>
      <c r="G1182" s="13">
        <v>200</v>
      </c>
      <c r="H1182" s="13">
        <v>0</v>
      </c>
      <c r="I1182" s="13">
        <v>0</v>
      </c>
      <c r="J1182" s="13">
        <v>0</v>
      </c>
      <c r="K1182" s="13">
        <v>30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13">
        <v>0</v>
      </c>
      <c r="Y1182" s="13">
        <v>0</v>
      </c>
      <c r="Z1182" s="13" t="s">
        <v>29</v>
      </c>
      <c r="AA1182" s="13">
        <f t="shared" si="18"/>
        <v>1421.2</v>
      </c>
    </row>
    <row r="1183" spans="1:27" s="7" customFormat="1" ht="15" customHeight="1" x14ac:dyDescent="0.25">
      <c r="A1183" s="10" t="s">
        <v>64</v>
      </c>
      <c r="B1183" s="13">
        <v>2</v>
      </c>
      <c r="C1183" s="13" t="s">
        <v>440</v>
      </c>
      <c r="D1183" s="13">
        <v>975.7</v>
      </c>
      <c r="E1183" s="13">
        <v>80</v>
      </c>
      <c r="F1183" s="13">
        <v>70</v>
      </c>
      <c r="G1183" s="13">
        <v>0</v>
      </c>
      <c r="H1183" s="13">
        <v>0</v>
      </c>
      <c r="I1183" s="13">
        <v>0</v>
      </c>
      <c r="J1183" s="13">
        <v>0</v>
      </c>
      <c r="K1183" s="13">
        <v>70</v>
      </c>
      <c r="L1183" s="13">
        <v>0</v>
      </c>
      <c r="M1183" s="13">
        <v>0</v>
      </c>
      <c r="N1183" s="13">
        <v>0</v>
      </c>
      <c r="O1183" s="13">
        <v>0</v>
      </c>
      <c r="P1183" s="13">
        <v>0</v>
      </c>
      <c r="Q1183" s="13">
        <v>0</v>
      </c>
      <c r="R1183" s="13">
        <v>0</v>
      </c>
      <c r="S1183" s="13">
        <v>0</v>
      </c>
      <c r="T1183" s="13">
        <v>0</v>
      </c>
      <c r="U1183" s="13">
        <v>0</v>
      </c>
      <c r="V1183" s="13">
        <v>0</v>
      </c>
      <c r="W1183" s="13">
        <v>0</v>
      </c>
      <c r="X1183" s="13">
        <v>0</v>
      </c>
      <c r="Y1183" s="13"/>
      <c r="Z1183" s="13" t="s">
        <v>29</v>
      </c>
      <c r="AA1183" s="13">
        <f t="shared" si="18"/>
        <v>1195.7</v>
      </c>
    </row>
    <row r="1184" spans="1:27" s="7" customFormat="1" ht="15" customHeight="1" x14ac:dyDescent="0.25">
      <c r="A1184" s="10" t="s">
        <v>64</v>
      </c>
      <c r="B1184" s="13">
        <v>2</v>
      </c>
      <c r="C1184" s="13" t="s">
        <v>244</v>
      </c>
      <c r="D1184" s="13">
        <v>987.8</v>
      </c>
      <c r="E1184" s="13">
        <v>0</v>
      </c>
      <c r="F1184" s="13">
        <v>28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  <c r="W1184" s="13">
        <v>0</v>
      </c>
      <c r="X1184" s="13">
        <v>0</v>
      </c>
      <c r="Y1184" s="13"/>
      <c r="Z1184" s="13" t="s">
        <v>29</v>
      </c>
      <c r="AA1184" s="13">
        <f t="shared" si="18"/>
        <v>1015.8</v>
      </c>
    </row>
    <row r="1185" spans="1:27" s="7" customFormat="1" ht="15" customHeight="1" x14ac:dyDescent="0.25">
      <c r="A1185" s="6" t="s">
        <v>64</v>
      </c>
      <c r="B1185" s="13">
        <v>2</v>
      </c>
      <c r="C1185" s="13" t="s">
        <v>509</v>
      </c>
      <c r="D1185" s="13">
        <v>921.8</v>
      </c>
      <c r="E1185" s="13">
        <v>80</v>
      </c>
      <c r="F1185" s="13">
        <v>63</v>
      </c>
      <c r="G1185" s="13">
        <v>0</v>
      </c>
      <c r="H1185" s="13">
        <v>0</v>
      </c>
      <c r="I1185" s="13">
        <v>0</v>
      </c>
      <c r="J1185" s="13">
        <v>0</v>
      </c>
      <c r="K1185" s="13">
        <v>70</v>
      </c>
      <c r="L1185" s="13">
        <v>0</v>
      </c>
      <c r="M1185" s="13">
        <v>0</v>
      </c>
      <c r="N1185" s="13">
        <v>0</v>
      </c>
      <c r="O1185" s="13">
        <v>0</v>
      </c>
      <c r="P1185" s="13">
        <v>0</v>
      </c>
      <c r="Q1185" s="13">
        <v>0</v>
      </c>
      <c r="R1185" s="13">
        <v>0</v>
      </c>
      <c r="S1185" s="13">
        <v>0</v>
      </c>
      <c r="T1185" s="13">
        <v>0</v>
      </c>
      <c r="U1185" s="13">
        <v>0</v>
      </c>
      <c r="V1185" s="13">
        <v>0</v>
      </c>
      <c r="W1185" s="13">
        <v>0</v>
      </c>
      <c r="X1185" s="13">
        <v>0</v>
      </c>
      <c r="Y1185" s="13"/>
      <c r="Z1185" s="13" t="s">
        <v>23</v>
      </c>
      <c r="AA1185" s="13">
        <f t="shared" si="18"/>
        <v>1134.8</v>
      </c>
    </row>
    <row r="1186" spans="1:27" s="7" customFormat="1" ht="15" customHeight="1" x14ac:dyDescent="0.25">
      <c r="A1186" s="6" t="s">
        <v>64</v>
      </c>
      <c r="B1186" s="13">
        <v>2</v>
      </c>
      <c r="C1186" s="13" t="s">
        <v>239</v>
      </c>
      <c r="D1186" s="13">
        <v>765.6</v>
      </c>
      <c r="E1186" s="13">
        <v>80</v>
      </c>
      <c r="F1186" s="13">
        <v>231</v>
      </c>
      <c r="G1186" s="13">
        <v>0</v>
      </c>
      <c r="H1186" s="13">
        <v>0</v>
      </c>
      <c r="I1186" s="13">
        <v>0</v>
      </c>
      <c r="J1186" s="13">
        <v>0</v>
      </c>
      <c r="K1186" s="13">
        <v>50</v>
      </c>
      <c r="L1186" s="13"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>
        <v>0</v>
      </c>
      <c r="Y1186" s="13"/>
      <c r="Z1186" s="13" t="s">
        <v>23</v>
      </c>
      <c r="AA1186" s="13">
        <f t="shared" si="18"/>
        <v>1126.5999999999999</v>
      </c>
    </row>
    <row r="1187" spans="1:27" s="7" customFormat="1" ht="15" customHeight="1" x14ac:dyDescent="0.25">
      <c r="A1187" s="6" t="s">
        <v>64</v>
      </c>
      <c r="B1187" s="13">
        <v>2</v>
      </c>
      <c r="C1187" s="13" t="s">
        <v>225</v>
      </c>
      <c r="D1187" s="13">
        <v>917.4</v>
      </c>
      <c r="E1187" s="13">
        <v>80</v>
      </c>
      <c r="F1187" s="13"/>
      <c r="G1187" s="13">
        <v>0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v>0</v>
      </c>
      <c r="O1187" s="13">
        <v>0</v>
      </c>
      <c r="P1187" s="13">
        <v>0</v>
      </c>
      <c r="Q1187" s="13">
        <v>0</v>
      </c>
      <c r="R1187" s="13">
        <v>0</v>
      </c>
      <c r="S1187" s="13">
        <v>0</v>
      </c>
      <c r="T1187" s="13">
        <v>70</v>
      </c>
      <c r="U1187" s="13">
        <v>0</v>
      </c>
      <c r="V1187" s="13">
        <v>0</v>
      </c>
      <c r="W1187" s="13">
        <v>0</v>
      </c>
      <c r="X1187" s="13">
        <v>0</v>
      </c>
      <c r="Y1187" s="13">
        <v>50</v>
      </c>
      <c r="Z1187" s="13" t="s">
        <v>23</v>
      </c>
      <c r="AA1187" s="13">
        <f t="shared" si="18"/>
        <v>1117.4000000000001</v>
      </c>
    </row>
    <row r="1188" spans="1:27" s="7" customFormat="1" ht="15" customHeight="1" x14ac:dyDescent="0.25">
      <c r="A1188" s="6" t="s">
        <v>64</v>
      </c>
      <c r="B1188" s="13">
        <v>2</v>
      </c>
      <c r="C1188" s="13" t="s">
        <v>547</v>
      </c>
      <c r="D1188" s="13">
        <v>872.3</v>
      </c>
      <c r="E1188" s="13">
        <v>80</v>
      </c>
      <c r="F1188" s="13">
        <v>14</v>
      </c>
      <c r="G1188" s="13">
        <v>0</v>
      </c>
      <c r="H1188" s="13">
        <v>0</v>
      </c>
      <c r="I1188" s="13">
        <v>0</v>
      </c>
      <c r="J1188" s="13">
        <v>0</v>
      </c>
      <c r="K1188" s="13">
        <v>30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v>0</v>
      </c>
      <c r="S1188" s="13">
        <v>0</v>
      </c>
      <c r="T1188" s="13">
        <v>70</v>
      </c>
      <c r="U1188" s="13">
        <v>0</v>
      </c>
      <c r="V1188" s="13">
        <v>0</v>
      </c>
      <c r="W1188" s="13">
        <v>0</v>
      </c>
      <c r="X1188" s="13">
        <v>0</v>
      </c>
      <c r="Y1188" s="13"/>
      <c r="Z1188" s="13" t="s">
        <v>23</v>
      </c>
      <c r="AA1188" s="13">
        <f t="shared" si="18"/>
        <v>1066.3</v>
      </c>
    </row>
    <row r="1189" spans="1:27" s="7" customFormat="1" ht="15" customHeight="1" x14ac:dyDescent="0.25">
      <c r="A1189" s="6" t="s">
        <v>64</v>
      </c>
      <c r="B1189" s="13">
        <v>2</v>
      </c>
      <c r="C1189" s="13" t="s">
        <v>177</v>
      </c>
      <c r="D1189" s="13">
        <v>974.6</v>
      </c>
      <c r="E1189" s="13">
        <v>80</v>
      </c>
      <c r="F1189" s="13"/>
      <c r="G1189" s="13">
        <v>0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0</v>
      </c>
      <c r="O1189" s="13">
        <v>0</v>
      </c>
      <c r="P1189" s="13">
        <v>0</v>
      </c>
      <c r="Q1189" s="13">
        <v>0</v>
      </c>
      <c r="R1189" s="13">
        <v>0</v>
      </c>
      <c r="S1189" s="13">
        <v>0</v>
      </c>
      <c r="T1189" s="13">
        <v>0</v>
      </c>
      <c r="U1189" s="13">
        <v>0</v>
      </c>
      <c r="V1189" s="13">
        <v>0</v>
      </c>
      <c r="W1189" s="13">
        <v>0</v>
      </c>
      <c r="X1189" s="13">
        <v>0</v>
      </c>
      <c r="Y1189" s="13"/>
      <c r="Z1189" s="13" t="s">
        <v>23</v>
      </c>
      <c r="AA1189" s="13">
        <f t="shared" si="18"/>
        <v>1054.5999999999999</v>
      </c>
    </row>
    <row r="1190" spans="1:27" s="7" customFormat="1" ht="15" customHeight="1" x14ac:dyDescent="0.25">
      <c r="A1190" s="6" t="s">
        <v>64</v>
      </c>
      <c r="B1190" s="13">
        <v>2</v>
      </c>
      <c r="C1190" s="13" t="s">
        <v>279</v>
      </c>
      <c r="D1190" s="13">
        <v>721.6</v>
      </c>
      <c r="E1190" s="13">
        <v>80</v>
      </c>
      <c r="F1190" s="13">
        <v>112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13">
        <v>0</v>
      </c>
      <c r="Y1190" s="13">
        <v>100</v>
      </c>
      <c r="Z1190" s="13" t="s">
        <v>23</v>
      </c>
      <c r="AA1190" s="13">
        <f t="shared" si="18"/>
        <v>1013.6</v>
      </c>
    </row>
    <row r="1191" spans="1:27" s="7" customFormat="1" ht="15" customHeight="1" x14ac:dyDescent="0.25">
      <c r="A1191" s="6" t="s">
        <v>64</v>
      </c>
      <c r="B1191" s="13">
        <v>2</v>
      </c>
      <c r="C1191" s="13" t="s">
        <v>430</v>
      </c>
      <c r="D1191" s="13">
        <v>710.6</v>
      </c>
      <c r="E1191" s="13">
        <v>0</v>
      </c>
      <c r="F1191" s="13"/>
      <c r="G1191" s="13">
        <v>0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  <c r="O1191" s="13">
        <v>0</v>
      </c>
      <c r="P1191" s="13">
        <v>0</v>
      </c>
      <c r="Q1191" s="13">
        <v>0</v>
      </c>
      <c r="R1191" s="13">
        <v>0</v>
      </c>
      <c r="S1191" s="13">
        <v>0</v>
      </c>
      <c r="T1191" s="13">
        <v>0</v>
      </c>
      <c r="U1191" s="13">
        <v>0</v>
      </c>
      <c r="V1191" s="13">
        <v>0</v>
      </c>
      <c r="W1191" s="13">
        <v>0</v>
      </c>
      <c r="X1191" s="13">
        <v>0</v>
      </c>
      <c r="Y1191" s="13"/>
      <c r="Z1191" s="13" t="s">
        <v>23</v>
      </c>
      <c r="AA1191" s="13">
        <f t="shared" si="18"/>
        <v>710.6</v>
      </c>
    </row>
    <row r="1192" spans="1:27" s="7" customFormat="1" ht="15" customHeight="1" x14ac:dyDescent="0.25">
      <c r="A1192" s="10" t="s">
        <v>64</v>
      </c>
      <c r="B1192" s="13">
        <v>3</v>
      </c>
      <c r="C1192" s="13" t="s">
        <v>356</v>
      </c>
      <c r="D1192" s="13">
        <v>957</v>
      </c>
      <c r="E1192" s="13">
        <v>80</v>
      </c>
      <c r="F1192" s="13"/>
      <c r="G1192" s="13">
        <v>230</v>
      </c>
      <c r="H1192" s="13">
        <v>0</v>
      </c>
      <c r="I1192" s="13">
        <v>0</v>
      </c>
      <c r="J1192" s="13">
        <v>0</v>
      </c>
      <c r="K1192" s="13">
        <v>50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70</v>
      </c>
      <c r="U1192" s="13">
        <v>0</v>
      </c>
      <c r="V1192" s="13">
        <v>0</v>
      </c>
      <c r="W1192" s="13">
        <v>0</v>
      </c>
      <c r="X1192" s="13">
        <v>0</v>
      </c>
      <c r="Y1192" s="13"/>
      <c r="Z1192" s="13" t="s">
        <v>29</v>
      </c>
      <c r="AA1192" s="13">
        <f t="shared" si="18"/>
        <v>1387</v>
      </c>
    </row>
    <row r="1193" spans="1:27" s="7" customFormat="1" ht="15" customHeight="1" x14ac:dyDescent="0.25">
      <c r="A1193" s="10" t="s">
        <v>64</v>
      </c>
      <c r="B1193" s="13">
        <v>3</v>
      </c>
      <c r="C1193" s="13" t="s">
        <v>521</v>
      </c>
      <c r="D1193" s="13">
        <v>811.8</v>
      </c>
      <c r="E1193" s="13">
        <v>80</v>
      </c>
      <c r="F1193" s="13"/>
      <c r="G1193" s="13">
        <v>0</v>
      </c>
      <c r="H1193" s="13">
        <v>0</v>
      </c>
      <c r="I1193" s="13">
        <v>0</v>
      </c>
      <c r="J1193" s="13">
        <v>0</v>
      </c>
      <c r="K1193" s="13">
        <v>30</v>
      </c>
      <c r="L1193" s="13">
        <v>0</v>
      </c>
      <c r="M1193" s="13">
        <v>30</v>
      </c>
      <c r="N1193" s="13">
        <v>0</v>
      </c>
      <c r="O1193" s="13">
        <v>0</v>
      </c>
      <c r="P1193" s="13">
        <v>0</v>
      </c>
      <c r="Q1193" s="13">
        <v>0</v>
      </c>
      <c r="R1193" s="13">
        <v>0</v>
      </c>
      <c r="S1193" s="13">
        <v>0</v>
      </c>
      <c r="T1193" s="13">
        <v>0</v>
      </c>
      <c r="U1193" s="13">
        <v>50</v>
      </c>
      <c r="V1193" s="13">
        <v>0</v>
      </c>
      <c r="W1193" s="13">
        <v>0</v>
      </c>
      <c r="X1193" s="13">
        <v>0</v>
      </c>
      <c r="Y1193" s="13"/>
      <c r="Z1193" s="13" t="s">
        <v>29</v>
      </c>
      <c r="AA1193" s="13">
        <f t="shared" si="18"/>
        <v>1001.8</v>
      </c>
    </row>
    <row r="1194" spans="1:27" s="7" customFormat="1" ht="15" customHeight="1" x14ac:dyDescent="0.25">
      <c r="A1194" s="10" t="s">
        <v>64</v>
      </c>
      <c r="B1194" s="13">
        <v>3</v>
      </c>
      <c r="C1194" s="13" t="s">
        <v>514</v>
      </c>
      <c r="D1194" s="13">
        <v>874.5</v>
      </c>
      <c r="E1194" s="13">
        <v>80</v>
      </c>
      <c r="F1194" s="13"/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13">
        <v>0</v>
      </c>
      <c r="Y1194" s="13"/>
      <c r="Z1194" s="13" t="s">
        <v>29</v>
      </c>
      <c r="AA1194" s="13">
        <f t="shared" si="18"/>
        <v>954.5</v>
      </c>
    </row>
    <row r="1195" spans="1:27" s="7" customFormat="1" ht="15" customHeight="1" x14ac:dyDescent="0.25">
      <c r="A1195" s="10" t="s">
        <v>64</v>
      </c>
      <c r="B1195" s="13">
        <v>3</v>
      </c>
      <c r="C1195" s="13" t="s">
        <v>495</v>
      </c>
      <c r="D1195" s="13">
        <v>840.4</v>
      </c>
      <c r="E1195" s="13">
        <v>0</v>
      </c>
      <c r="F1195" s="13">
        <v>0</v>
      </c>
      <c r="G1195" s="13">
        <v>0</v>
      </c>
      <c r="H1195" s="13">
        <v>0</v>
      </c>
      <c r="I1195" s="13">
        <v>0</v>
      </c>
      <c r="J1195" s="13">
        <v>0</v>
      </c>
      <c r="K1195" s="13">
        <v>30</v>
      </c>
      <c r="L1195" s="13">
        <v>0</v>
      </c>
      <c r="M1195" s="13">
        <v>0</v>
      </c>
      <c r="N1195" s="13">
        <v>0</v>
      </c>
      <c r="O1195" s="13">
        <v>0</v>
      </c>
      <c r="P1195" s="13">
        <v>0</v>
      </c>
      <c r="Q1195" s="13">
        <v>0</v>
      </c>
      <c r="R1195" s="13">
        <v>0</v>
      </c>
      <c r="S1195" s="13">
        <v>0</v>
      </c>
      <c r="T1195" s="13">
        <v>0</v>
      </c>
      <c r="U1195" s="13">
        <v>0</v>
      </c>
      <c r="V1195" s="13">
        <v>0</v>
      </c>
      <c r="W1195" s="13">
        <v>0</v>
      </c>
      <c r="X1195" s="13">
        <v>0</v>
      </c>
      <c r="Y1195" s="13"/>
      <c r="Z1195" s="13" t="s">
        <v>29</v>
      </c>
      <c r="AA1195" s="13">
        <f t="shared" si="18"/>
        <v>870.4</v>
      </c>
    </row>
    <row r="1196" spans="1:27" s="7" customFormat="1" ht="15" customHeight="1" x14ac:dyDescent="0.25">
      <c r="A1196" s="6" t="s">
        <v>64</v>
      </c>
      <c r="B1196" s="13">
        <v>3</v>
      </c>
      <c r="C1196" s="13" t="s">
        <v>78</v>
      </c>
      <c r="D1196" s="13">
        <v>1034</v>
      </c>
      <c r="E1196" s="13">
        <v>80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  <c r="K1196" s="13">
        <v>70</v>
      </c>
      <c r="L1196" s="13">
        <v>0</v>
      </c>
      <c r="M1196" s="13">
        <v>30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  <c r="U1196" s="13">
        <v>0</v>
      </c>
      <c r="V1196" s="13">
        <v>0</v>
      </c>
      <c r="W1196" s="13">
        <v>100</v>
      </c>
      <c r="X1196" s="13">
        <v>0</v>
      </c>
      <c r="Y1196" s="13"/>
      <c r="Z1196" s="13" t="s">
        <v>23</v>
      </c>
      <c r="AA1196" s="13">
        <f t="shared" si="18"/>
        <v>1314</v>
      </c>
    </row>
    <row r="1197" spans="1:27" s="7" customFormat="1" ht="15" customHeight="1" x14ac:dyDescent="0.25">
      <c r="A1197" s="6" t="s">
        <v>64</v>
      </c>
      <c r="B1197" s="13">
        <v>3</v>
      </c>
      <c r="C1197" s="13" t="s">
        <v>98</v>
      </c>
      <c r="D1197" s="13">
        <v>851.4</v>
      </c>
      <c r="E1197" s="13">
        <v>80</v>
      </c>
      <c r="F1197" s="13">
        <v>42</v>
      </c>
      <c r="G1197" s="13">
        <v>200</v>
      </c>
      <c r="H1197" s="13">
        <v>0</v>
      </c>
      <c r="I1197" s="13">
        <v>0</v>
      </c>
      <c r="J1197" s="13">
        <v>0</v>
      </c>
      <c r="K1197" s="13">
        <v>70</v>
      </c>
      <c r="L1197" s="13">
        <v>0</v>
      </c>
      <c r="M1197" s="13">
        <v>0</v>
      </c>
      <c r="N1197" s="13">
        <v>0</v>
      </c>
      <c r="O1197" s="13">
        <v>0</v>
      </c>
      <c r="P1197" s="13">
        <v>0</v>
      </c>
      <c r="Q1197" s="13">
        <v>0</v>
      </c>
      <c r="R1197" s="13">
        <v>0</v>
      </c>
      <c r="S1197" s="13">
        <v>0</v>
      </c>
      <c r="T1197" s="13">
        <v>0</v>
      </c>
      <c r="U1197" s="13">
        <v>0</v>
      </c>
      <c r="V1197" s="13">
        <v>0</v>
      </c>
      <c r="W1197" s="13">
        <v>0</v>
      </c>
      <c r="X1197" s="13">
        <v>0</v>
      </c>
      <c r="Y1197" s="13"/>
      <c r="Z1197" s="13" t="s">
        <v>23</v>
      </c>
      <c r="AA1197" s="13">
        <f t="shared" si="18"/>
        <v>1243.4000000000001</v>
      </c>
    </row>
    <row r="1198" spans="1:27" s="7" customFormat="1" ht="15" customHeight="1" x14ac:dyDescent="0.25">
      <c r="A1198" s="6" t="s">
        <v>64</v>
      </c>
      <c r="B1198" s="13">
        <v>3</v>
      </c>
      <c r="C1198" s="13" t="s">
        <v>359</v>
      </c>
      <c r="D1198" s="13">
        <v>896.5</v>
      </c>
      <c r="E1198" s="13">
        <v>80</v>
      </c>
      <c r="F1198" s="13"/>
      <c r="G1198" s="13">
        <v>0</v>
      </c>
      <c r="H1198" s="13">
        <v>0</v>
      </c>
      <c r="I1198" s="13">
        <v>0</v>
      </c>
      <c r="J1198" s="13">
        <v>0</v>
      </c>
      <c r="K1198" s="13">
        <v>70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13">
        <v>0</v>
      </c>
      <c r="Y1198" s="13"/>
      <c r="Z1198" s="13" t="s">
        <v>23</v>
      </c>
      <c r="AA1198" s="13">
        <f t="shared" si="18"/>
        <v>1046.5</v>
      </c>
    </row>
    <row r="1199" spans="1:27" s="7" customFormat="1" ht="15" customHeight="1" x14ac:dyDescent="0.25">
      <c r="A1199" s="6" t="s">
        <v>64</v>
      </c>
      <c r="B1199" s="13">
        <v>3</v>
      </c>
      <c r="C1199" s="13" t="s">
        <v>187</v>
      </c>
      <c r="D1199" s="13">
        <v>767.8</v>
      </c>
      <c r="E1199" s="13">
        <v>80</v>
      </c>
      <c r="F1199" s="13">
        <v>119</v>
      </c>
      <c r="G1199" s="13">
        <v>0</v>
      </c>
      <c r="H1199" s="13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  <c r="O1199" s="13">
        <v>0</v>
      </c>
      <c r="P1199" s="13">
        <v>0</v>
      </c>
      <c r="Q1199" s="13">
        <v>0</v>
      </c>
      <c r="R1199" s="13">
        <v>0</v>
      </c>
      <c r="S1199" s="13">
        <v>0</v>
      </c>
      <c r="T1199" s="13">
        <v>70</v>
      </c>
      <c r="U1199" s="13">
        <v>0</v>
      </c>
      <c r="V1199" s="13">
        <v>0</v>
      </c>
      <c r="W1199" s="13">
        <v>0</v>
      </c>
      <c r="X1199" s="13">
        <v>0</v>
      </c>
      <c r="Y1199" s="13"/>
      <c r="Z1199" s="13" t="s">
        <v>23</v>
      </c>
      <c r="AA1199" s="13">
        <f t="shared" si="18"/>
        <v>1036.8</v>
      </c>
    </row>
    <row r="1200" spans="1:27" s="7" customFormat="1" ht="15" customHeight="1" x14ac:dyDescent="0.25">
      <c r="A1200" s="6" t="s">
        <v>64</v>
      </c>
      <c r="B1200" s="13">
        <v>3</v>
      </c>
      <c r="C1200" s="13" t="s">
        <v>478</v>
      </c>
      <c r="D1200" s="13">
        <v>889.9</v>
      </c>
      <c r="E1200" s="13">
        <v>0</v>
      </c>
      <c r="F1200" s="13"/>
      <c r="G1200" s="13">
        <v>0</v>
      </c>
      <c r="H1200" s="13">
        <v>0</v>
      </c>
      <c r="I1200" s="13">
        <v>0</v>
      </c>
      <c r="J1200" s="13">
        <v>0</v>
      </c>
      <c r="K1200" s="13">
        <v>30</v>
      </c>
      <c r="L1200" s="13">
        <v>0</v>
      </c>
      <c r="M1200" s="13">
        <v>0</v>
      </c>
      <c r="N1200" s="13">
        <v>0</v>
      </c>
      <c r="O1200" s="13">
        <v>0</v>
      </c>
      <c r="P1200" s="13">
        <v>0</v>
      </c>
      <c r="Q1200" s="13">
        <v>0</v>
      </c>
      <c r="R1200" s="13">
        <v>0</v>
      </c>
      <c r="S1200" s="13">
        <v>0</v>
      </c>
      <c r="T1200" s="13">
        <v>70</v>
      </c>
      <c r="U1200" s="13">
        <v>0</v>
      </c>
      <c r="V1200" s="13">
        <v>0</v>
      </c>
      <c r="W1200" s="13">
        <v>0</v>
      </c>
      <c r="X1200" s="13">
        <v>0</v>
      </c>
      <c r="Y1200" s="13"/>
      <c r="Z1200" s="13" t="s">
        <v>23</v>
      </c>
      <c r="AA1200" s="13">
        <f t="shared" si="18"/>
        <v>989.9</v>
      </c>
    </row>
    <row r="1201" spans="1:27" s="7" customFormat="1" ht="15" customHeight="1" x14ac:dyDescent="0.25">
      <c r="A1201" s="6" t="s">
        <v>64</v>
      </c>
      <c r="B1201" s="13">
        <v>3</v>
      </c>
      <c r="C1201" s="13" t="s">
        <v>178</v>
      </c>
      <c r="D1201" s="13">
        <v>838.2</v>
      </c>
      <c r="E1201" s="13">
        <v>80</v>
      </c>
      <c r="F1201" s="13"/>
      <c r="G1201" s="13">
        <v>0</v>
      </c>
      <c r="H1201" s="13">
        <v>0</v>
      </c>
      <c r="I1201" s="13">
        <v>0</v>
      </c>
      <c r="J1201" s="13">
        <v>0</v>
      </c>
      <c r="K1201" s="13">
        <v>70</v>
      </c>
      <c r="L1201" s="13">
        <v>0</v>
      </c>
      <c r="M1201" s="13">
        <v>0</v>
      </c>
      <c r="N1201" s="13">
        <v>0</v>
      </c>
      <c r="O1201" s="13">
        <v>0</v>
      </c>
      <c r="P1201" s="13">
        <v>0</v>
      </c>
      <c r="Q1201" s="13">
        <v>0</v>
      </c>
      <c r="R1201" s="13">
        <v>0</v>
      </c>
      <c r="S1201" s="13">
        <v>0</v>
      </c>
      <c r="T1201" s="13">
        <v>0</v>
      </c>
      <c r="U1201" s="13">
        <v>0</v>
      </c>
      <c r="V1201" s="13">
        <v>0</v>
      </c>
      <c r="W1201" s="13">
        <v>0</v>
      </c>
      <c r="X1201" s="13">
        <v>0</v>
      </c>
      <c r="Y1201" s="13"/>
      <c r="Z1201" s="13" t="s">
        <v>23</v>
      </c>
      <c r="AA1201" s="13">
        <f t="shared" si="18"/>
        <v>988.2</v>
      </c>
    </row>
    <row r="1202" spans="1:27" s="7" customFormat="1" ht="15" customHeight="1" x14ac:dyDescent="0.25">
      <c r="A1202" s="6" t="s">
        <v>64</v>
      </c>
      <c r="B1202" s="13">
        <v>3</v>
      </c>
      <c r="C1202" s="13" t="s">
        <v>113</v>
      </c>
      <c r="D1202" s="13">
        <v>972.4</v>
      </c>
      <c r="E1202" s="13">
        <v>0</v>
      </c>
      <c r="F1202" s="13"/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13">
        <v>0</v>
      </c>
      <c r="Y1202" s="13"/>
      <c r="Z1202" s="13" t="s">
        <v>23</v>
      </c>
      <c r="AA1202" s="13">
        <f t="shared" si="18"/>
        <v>972.4</v>
      </c>
    </row>
    <row r="1203" spans="1:27" s="7" customFormat="1" ht="15" customHeight="1" x14ac:dyDescent="0.25">
      <c r="A1203" s="6" t="s">
        <v>64</v>
      </c>
      <c r="B1203" s="13">
        <v>3</v>
      </c>
      <c r="C1203" s="13" t="s">
        <v>194</v>
      </c>
      <c r="D1203" s="13">
        <v>849.2</v>
      </c>
      <c r="E1203" s="13">
        <v>80</v>
      </c>
      <c r="F1203" s="13"/>
      <c r="G1203" s="13">
        <v>0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0</v>
      </c>
      <c r="N1203" s="13">
        <v>0</v>
      </c>
      <c r="O1203" s="13">
        <v>0</v>
      </c>
      <c r="P1203" s="13">
        <v>0</v>
      </c>
      <c r="Q1203" s="13">
        <v>0</v>
      </c>
      <c r="R1203" s="13">
        <v>0</v>
      </c>
      <c r="S1203" s="13">
        <v>0</v>
      </c>
      <c r="T1203" s="13">
        <v>0</v>
      </c>
      <c r="U1203" s="13">
        <v>0</v>
      </c>
      <c r="V1203" s="13">
        <v>0</v>
      </c>
      <c r="W1203" s="13">
        <v>0</v>
      </c>
      <c r="X1203" s="13">
        <v>0</v>
      </c>
      <c r="Y1203" s="13"/>
      <c r="Z1203" s="13" t="s">
        <v>23</v>
      </c>
      <c r="AA1203" s="13">
        <f t="shared" si="18"/>
        <v>929.2</v>
      </c>
    </row>
    <row r="1204" spans="1:27" s="7" customFormat="1" ht="15" customHeight="1" x14ac:dyDescent="0.25">
      <c r="A1204" s="6" t="s">
        <v>64</v>
      </c>
      <c r="B1204" s="13">
        <v>3</v>
      </c>
      <c r="C1204" s="13" t="s">
        <v>340</v>
      </c>
      <c r="D1204" s="13">
        <v>723.8</v>
      </c>
      <c r="E1204" s="13">
        <v>80</v>
      </c>
      <c r="F1204" s="13">
        <v>28</v>
      </c>
      <c r="G1204" s="13">
        <v>0</v>
      </c>
      <c r="H1204" s="13">
        <v>0</v>
      </c>
      <c r="I1204" s="13">
        <v>0</v>
      </c>
      <c r="J1204" s="13">
        <v>0</v>
      </c>
      <c r="K1204" s="13">
        <v>30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13">
        <v>0</v>
      </c>
      <c r="Y1204" s="13"/>
      <c r="Z1204" s="13" t="s">
        <v>23</v>
      </c>
      <c r="AA1204" s="13">
        <f t="shared" si="18"/>
        <v>861.8</v>
      </c>
    </row>
    <row r="1205" spans="1:27" s="7" customFormat="1" ht="15" customHeight="1" x14ac:dyDescent="0.25">
      <c r="A1205" s="10" t="s">
        <v>64</v>
      </c>
      <c r="B1205" s="13">
        <v>4</v>
      </c>
      <c r="C1205" s="13" t="s">
        <v>398</v>
      </c>
      <c r="D1205" s="13">
        <v>877.8</v>
      </c>
      <c r="E1205" s="13">
        <v>80</v>
      </c>
      <c r="F1205" s="13">
        <v>280</v>
      </c>
      <c r="G1205" s="13">
        <v>0</v>
      </c>
      <c r="H1205" s="13">
        <v>0</v>
      </c>
      <c r="I1205" s="13">
        <v>0</v>
      </c>
      <c r="J1205" s="13">
        <v>0</v>
      </c>
      <c r="K1205" s="13">
        <v>70</v>
      </c>
      <c r="L1205" s="13">
        <v>0</v>
      </c>
      <c r="M1205" s="13">
        <v>0</v>
      </c>
      <c r="N1205" s="13">
        <v>0</v>
      </c>
      <c r="O1205" s="13">
        <v>0</v>
      </c>
      <c r="P1205" s="13">
        <v>0</v>
      </c>
      <c r="Q1205" s="13">
        <v>0</v>
      </c>
      <c r="R1205" s="13">
        <v>0</v>
      </c>
      <c r="S1205" s="13">
        <v>0</v>
      </c>
      <c r="T1205" s="13">
        <v>0</v>
      </c>
      <c r="U1205" s="13">
        <v>0</v>
      </c>
      <c r="V1205" s="13">
        <v>0</v>
      </c>
      <c r="W1205" s="13">
        <v>0</v>
      </c>
      <c r="X1205" s="13">
        <v>0</v>
      </c>
      <c r="Y1205" s="13"/>
      <c r="Z1205" s="13" t="s">
        <v>29</v>
      </c>
      <c r="AA1205" s="13">
        <f t="shared" si="18"/>
        <v>1307.8</v>
      </c>
    </row>
    <row r="1206" spans="1:27" s="7" customFormat="1" ht="15" customHeight="1" x14ac:dyDescent="0.25">
      <c r="A1206" s="10" t="s">
        <v>64</v>
      </c>
      <c r="B1206" s="13">
        <v>4</v>
      </c>
      <c r="C1206" s="13" t="s">
        <v>395</v>
      </c>
      <c r="D1206" s="13">
        <v>820.6</v>
      </c>
      <c r="E1206" s="13">
        <v>80</v>
      </c>
      <c r="F1206" s="13">
        <v>224</v>
      </c>
      <c r="G1206" s="13">
        <v>0</v>
      </c>
      <c r="H1206" s="13">
        <v>0</v>
      </c>
      <c r="I1206" s="13">
        <v>0</v>
      </c>
      <c r="J1206" s="13">
        <v>0</v>
      </c>
      <c r="K1206" s="13">
        <v>30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>
        <v>0</v>
      </c>
      <c r="Y1206" s="13">
        <v>100</v>
      </c>
      <c r="Z1206" s="13" t="s">
        <v>29</v>
      </c>
      <c r="AA1206" s="13">
        <f t="shared" si="18"/>
        <v>1254.5999999999999</v>
      </c>
    </row>
    <row r="1207" spans="1:27" s="7" customFormat="1" ht="15" customHeight="1" x14ac:dyDescent="0.25">
      <c r="A1207" s="10" t="s">
        <v>64</v>
      </c>
      <c r="B1207" s="13">
        <v>4</v>
      </c>
      <c r="C1207" s="13" t="s">
        <v>419</v>
      </c>
      <c r="D1207" s="13">
        <v>767.8</v>
      </c>
      <c r="E1207" s="13">
        <v>80</v>
      </c>
      <c r="F1207" s="13">
        <v>203</v>
      </c>
      <c r="G1207" s="13">
        <v>100</v>
      </c>
      <c r="H1207" s="13">
        <v>0</v>
      </c>
      <c r="I1207" s="13">
        <v>0</v>
      </c>
      <c r="J1207" s="13">
        <v>0</v>
      </c>
      <c r="K1207" s="13">
        <v>30</v>
      </c>
      <c r="L1207" s="13">
        <v>0</v>
      </c>
      <c r="M1207" s="13">
        <v>0</v>
      </c>
      <c r="N1207" s="13">
        <v>0</v>
      </c>
      <c r="O1207" s="13">
        <v>0</v>
      </c>
      <c r="P1207" s="13">
        <v>0</v>
      </c>
      <c r="Q1207" s="13">
        <v>0</v>
      </c>
      <c r="R1207" s="13">
        <v>0</v>
      </c>
      <c r="S1207" s="13">
        <v>0</v>
      </c>
      <c r="T1207" s="13">
        <v>0</v>
      </c>
      <c r="U1207" s="13">
        <v>0</v>
      </c>
      <c r="V1207" s="13">
        <v>0</v>
      </c>
      <c r="W1207" s="13">
        <v>0</v>
      </c>
      <c r="X1207" s="13">
        <v>0</v>
      </c>
      <c r="Y1207" s="13"/>
      <c r="Z1207" s="13" t="s">
        <v>29</v>
      </c>
      <c r="AA1207" s="13">
        <f t="shared" si="18"/>
        <v>1180.8</v>
      </c>
    </row>
    <row r="1208" spans="1:27" s="7" customFormat="1" ht="15" customHeight="1" x14ac:dyDescent="0.25">
      <c r="A1208" s="10" t="s">
        <v>64</v>
      </c>
      <c r="B1208" s="13">
        <v>4</v>
      </c>
      <c r="C1208" s="13" t="s">
        <v>144</v>
      </c>
      <c r="D1208" s="13">
        <v>866.8</v>
      </c>
      <c r="E1208" s="13">
        <v>80</v>
      </c>
      <c r="F1208" s="13">
        <v>21</v>
      </c>
      <c r="G1208" s="13">
        <v>0</v>
      </c>
      <c r="H1208" s="13">
        <v>0</v>
      </c>
      <c r="I1208" s="13">
        <v>0</v>
      </c>
      <c r="J1208" s="13">
        <v>0</v>
      </c>
      <c r="K1208" s="13">
        <v>70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0</v>
      </c>
      <c r="X1208" s="13">
        <v>0</v>
      </c>
      <c r="Y1208" s="13"/>
      <c r="Z1208" s="13" t="s">
        <v>29</v>
      </c>
      <c r="AA1208" s="13">
        <f t="shared" si="18"/>
        <v>1037.8</v>
      </c>
    </row>
    <row r="1209" spans="1:27" s="7" customFormat="1" ht="15" customHeight="1" x14ac:dyDescent="0.25">
      <c r="A1209" s="10" t="s">
        <v>64</v>
      </c>
      <c r="B1209" s="13">
        <v>4</v>
      </c>
      <c r="C1209" s="13" t="s">
        <v>226</v>
      </c>
      <c r="D1209" s="13">
        <v>917.4</v>
      </c>
      <c r="E1209" s="13">
        <v>80</v>
      </c>
      <c r="F1209" s="13"/>
      <c r="G1209" s="13">
        <v>0</v>
      </c>
      <c r="H1209" s="13">
        <v>0</v>
      </c>
      <c r="I1209" s="13">
        <v>0</v>
      </c>
      <c r="J1209" s="13">
        <v>0</v>
      </c>
      <c r="K1209" s="13">
        <v>30</v>
      </c>
      <c r="L1209" s="13">
        <v>0</v>
      </c>
      <c r="M1209" s="13">
        <v>0</v>
      </c>
      <c r="N1209" s="13">
        <v>0</v>
      </c>
      <c r="O1209" s="13">
        <v>0</v>
      </c>
      <c r="P1209" s="13">
        <v>0</v>
      </c>
      <c r="Q1209" s="13">
        <v>0</v>
      </c>
      <c r="R1209" s="13">
        <v>0</v>
      </c>
      <c r="S1209" s="13">
        <v>0</v>
      </c>
      <c r="T1209" s="13">
        <v>0</v>
      </c>
      <c r="U1209" s="13">
        <v>0</v>
      </c>
      <c r="V1209" s="13">
        <v>0</v>
      </c>
      <c r="W1209" s="13">
        <v>0</v>
      </c>
      <c r="X1209" s="13">
        <v>0</v>
      </c>
      <c r="Y1209" s="13"/>
      <c r="Z1209" s="13" t="s">
        <v>29</v>
      </c>
      <c r="AA1209" s="13">
        <f t="shared" si="18"/>
        <v>1027.4000000000001</v>
      </c>
    </row>
    <row r="1210" spans="1:27" s="7" customFormat="1" ht="15" customHeight="1" x14ac:dyDescent="0.25">
      <c r="A1210" s="10" t="s">
        <v>64</v>
      </c>
      <c r="B1210" s="13">
        <v>4</v>
      </c>
      <c r="C1210" s="13" t="s">
        <v>425</v>
      </c>
      <c r="D1210" s="13">
        <v>892.1</v>
      </c>
      <c r="E1210" s="13">
        <v>0</v>
      </c>
      <c r="F1210" s="13"/>
      <c r="G1210" s="13">
        <v>0</v>
      </c>
      <c r="H1210" s="13">
        <v>0</v>
      </c>
      <c r="I1210" s="13">
        <v>0</v>
      </c>
      <c r="J1210" s="13">
        <v>0</v>
      </c>
      <c r="K1210" s="13">
        <v>70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>
        <v>0</v>
      </c>
      <c r="Y1210" s="13"/>
      <c r="Z1210" s="13" t="s">
        <v>29</v>
      </c>
      <c r="AA1210" s="13">
        <f t="shared" si="18"/>
        <v>962.1</v>
      </c>
    </row>
    <row r="1211" spans="1:27" s="7" customFormat="1" ht="15" customHeight="1" x14ac:dyDescent="0.25">
      <c r="A1211" s="6" t="s">
        <v>64</v>
      </c>
      <c r="B1211" s="13">
        <v>4</v>
      </c>
      <c r="C1211" s="13" t="s">
        <v>538</v>
      </c>
      <c r="D1211" s="13">
        <v>818.4</v>
      </c>
      <c r="E1211" s="13">
        <v>80</v>
      </c>
      <c r="F1211" s="13">
        <v>322</v>
      </c>
      <c r="G1211" s="13">
        <v>0</v>
      </c>
      <c r="H1211" s="13">
        <v>0</v>
      </c>
      <c r="I1211" s="13">
        <v>0</v>
      </c>
      <c r="J1211" s="13">
        <v>0</v>
      </c>
      <c r="K1211" s="13">
        <v>30</v>
      </c>
      <c r="L1211" s="13">
        <v>0</v>
      </c>
      <c r="M1211" s="13">
        <v>30</v>
      </c>
      <c r="N1211" s="13">
        <v>0</v>
      </c>
      <c r="O1211" s="13">
        <v>0</v>
      </c>
      <c r="P1211" s="13">
        <v>0</v>
      </c>
      <c r="Q1211" s="13">
        <v>0</v>
      </c>
      <c r="R1211" s="13">
        <v>0</v>
      </c>
      <c r="S1211" s="13">
        <v>0</v>
      </c>
      <c r="T1211" s="13">
        <v>0</v>
      </c>
      <c r="U1211" s="13">
        <v>0</v>
      </c>
      <c r="V1211" s="13">
        <v>0</v>
      </c>
      <c r="W1211" s="13">
        <v>0</v>
      </c>
      <c r="X1211" s="13">
        <v>0</v>
      </c>
      <c r="Y1211" s="13"/>
      <c r="Z1211" s="13" t="s">
        <v>23</v>
      </c>
      <c r="AA1211" s="13">
        <f t="shared" si="18"/>
        <v>1280.4000000000001</v>
      </c>
    </row>
    <row r="1212" spans="1:27" s="7" customFormat="1" ht="15" customHeight="1" x14ac:dyDescent="0.25">
      <c r="A1212" s="6" t="s">
        <v>64</v>
      </c>
      <c r="B1212" s="13">
        <v>4</v>
      </c>
      <c r="C1212" s="13" t="s">
        <v>427</v>
      </c>
      <c r="D1212" s="13">
        <v>942.7</v>
      </c>
      <c r="E1212" s="13">
        <v>80</v>
      </c>
      <c r="F1212" s="13">
        <v>14</v>
      </c>
      <c r="G1212" s="13">
        <v>0</v>
      </c>
      <c r="H1212" s="13">
        <v>0</v>
      </c>
      <c r="I1212" s="13">
        <v>0</v>
      </c>
      <c r="J1212" s="13">
        <v>0</v>
      </c>
      <c r="K1212" s="13">
        <v>70</v>
      </c>
      <c r="L1212" s="13">
        <v>0</v>
      </c>
      <c r="M1212" s="13">
        <v>30</v>
      </c>
      <c r="N1212" s="13">
        <v>0</v>
      </c>
      <c r="O1212" s="13">
        <v>30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13">
        <v>0</v>
      </c>
      <c r="Y1212" s="13"/>
      <c r="Z1212" s="13" t="s">
        <v>23</v>
      </c>
      <c r="AA1212" s="13">
        <f t="shared" si="18"/>
        <v>1166.7</v>
      </c>
    </row>
    <row r="1213" spans="1:27" s="7" customFormat="1" ht="15" customHeight="1" x14ac:dyDescent="0.25">
      <c r="A1213" s="6" t="s">
        <v>64</v>
      </c>
      <c r="B1213" s="13">
        <v>4</v>
      </c>
      <c r="C1213" s="13" t="s">
        <v>193</v>
      </c>
      <c r="D1213" s="13">
        <v>960.3</v>
      </c>
      <c r="E1213" s="13">
        <v>80</v>
      </c>
      <c r="F1213" s="13"/>
      <c r="G1213" s="13">
        <v>0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>
        <v>0</v>
      </c>
      <c r="P1213" s="13">
        <v>0</v>
      </c>
      <c r="Q1213" s="13">
        <v>0</v>
      </c>
      <c r="R1213" s="13">
        <v>0</v>
      </c>
      <c r="S1213" s="13">
        <v>0</v>
      </c>
      <c r="T1213" s="13">
        <v>0</v>
      </c>
      <c r="U1213" s="13">
        <v>0</v>
      </c>
      <c r="V1213" s="13">
        <v>0</v>
      </c>
      <c r="W1213" s="13">
        <v>0</v>
      </c>
      <c r="X1213" s="13">
        <v>0</v>
      </c>
      <c r="Y1213" s="13"/>
      <c r="Z1213" s="13" t="s">
        <v>23</v>
      </c>
      <c r="AA1213" s="13">
        <f t="shared" si="18"/>
        <v>1040.3</v>
      </c>
    </row>
    <row r="1214" spans="1:27" s="7" customFormat="1" ht="15" customHeight="1" x14ac:dyDescent="0.25">
      <c r="A1214" s="6" t="s">
        <v>64</v>
      </c>
      <c r="B1214" s="13">
        <v>4</v>
      </c>
      <c r="C1214" s="13" t="s">
        <v>480</v>
      </c>
      <c r="D1214" s="13">
        <v>891</v>
      </c>
      <c r="E1214" s="13">
        <v>80</v>
      </c>
      <c r="F1214" s="13"/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13">
        <v>0</v>
      </c>
      <c r="V1214" s="13">
        <v>0</v>
      </c>
      <c r="W1214" s="13">
        <v>0</v>
      </c>
      <c r="X1214" s="13">
        <v>0</v>
      </c>
      <c r="Y1214" s="13"/>
      <c r="Z1214" s="13" t="s">
        <v>23</v>
      </c>
      <c r="AA1214" s="13">
        <f t="shared" si="18"/>
        <v>971</v>
      </c>
    </row>
    <row r="1215" spans="1:27" s="7" customFormat="1" ht="15" customHeight="1" x14ac:dyDescent="0.25">
      <c r="A1215" s="6" t="s">
        <v>64</v>
      </c>
      <c r="B1215" s="13">
        <v>4</v>
      </c>
      <c r="C1215" s="13" t="s">
        <v>181</v>
      </c>
      <c r="D1215" s="13">
        <v>828.3</v>
      </c>
      <c r="E1215" s="13">
        <v>80</v>
      </c>
      <c r="F1215" s="13">
        <v>0</v>
      </c>
      <c r="G1215" s="13">
        <v>0</v>
      </c>
      <c r="H1215" s="13">
        <v>0</v>
      </c>
      <c r="I1215" s="13">
        <v>0</v>
      </c>
      <c r="J1215" s="13">
        <v>0</v>
      </c>
      <c r="K1215" s="13">
        <v>30</v>
      </c>
      <c r="L1215" s="13">
        <v>0</v>
      </c>
      <c r="M1215" s="13">
        <v>0</v>
      </c>
      <c r="N1215" s="13">
        <v>0</v>
      </c>
      <c r="O1215" s="13">
        <v>0</v>
      </c>
      <c r="P1215" s="13">
        <v>0</v>
      </c>
      <c r="Q1215" s="13">
        <v>0</v>
      </c>
      <c r="R1215" s="13">
        <v>0</v>
      </c>
      <c r="S1215" s="13">
        <v>0</v>
      </c>
      <c r="T1215" s="13">
        <v>0</v>
      </c>
      <c r="U1215" s="13">
        <v>0</v>
      </c>
      <c r="V1215" s="13">
        <v>0</v>
      </c>
      <c r="W1215" s="13">
        <v>0</v>
      </c>
      <c r="X1215" s="13">
        <v>0</v>
      </c>
      <c r="Y1215" s="13"/>
      <c r="Z1215" s="13" t="s">
        <v>23</v>
      </c>
      <c r="AA1215" s="13">
        <f t="shared" si="18"/>
        <v>938.3</v>
      </c>
    </row>
    <row r="1216" spans="1:27" s="7" customFormat="1" ht="15" customHeight="1" x14ac:dyDescent="0.25">
      <c r="A1216" s="6" t="s">
        <v>64</v>
      </c>
      <c r="B1216" s="13">
        <v>4</v>
      </c>
      <c r="C1216" s="13" t="s">
        <v>370</v>
      </c>
      <c r="D1216" s="13">
        <v>900.9</v>
      </c>
      <c r="E1216" s="13">
        <v>0</v>
      </c>
      <c r="F1216" s="13"/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13">
        <v>0</v>
      </c>
      <c r="Y1216" s="13"/>
      <c r="Z1216" s="13" t="s">
        <v>23</v>
      </c>
      <c r="AA1216" s="13">
        <f t="shared" si="18"/>
        <v>900.9</v>
      </c>
    </row>
    <row r="1217" spans="1:27" s="7" customFormat="1" ht="15" customHeight="1" x14ac:dyDescent="0.25">
      <c r="A1217" s="6" t="s">
        <v>64</v>
      </c>
      <c r="B1217" s="13">
        <v>4</v>
      </c>
      <c r="C1217" s="13" t="s">
        <v>511</v>
      </c>
      <c r="D1217" s="13">
        <v>847</v>
      </c>
      <c r="E1217" s="13">
        <v>0</v>
      </c>
      <c r="F1217" s="13">
        <v>21</v>
      </c>
      <c r="G1217" s="13">
        <v>0</v>
      </c>
      <c r="H1217" s="13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0</v>
      </c>
      <c r="O1217" s="13">
        <v>0</v>
      </c>
      <c r="P1217" s="13">
        <v>0</v>
      </c>
      <c r="Q1217" s="13">
        <v>0</v>
      </c>
      <c r="R1217" s="13">
        <v>0</v>
      </c>
      <c r="S1217" s="13">
        <v>0</v>
      </c>
      <c r="T1217" s="13">
        <v>0</v>
      </c>
      <c r="U1217" s="13">
        <v>0</v>
      </c>
      <c r="V1217" s="13">
        <v>0</v>
      </c>
      <c r="W1217" s="13">
        <v>0</v>
      </c>
      <c r="X1217" s="13">
        <v>0</v>
      </c>
      <c r="Y1217" s="13"/>
      <c r="Z1217" s="13" t="s">
        <v>23</v>
      </c>
      <c r="AA1217" s="13">
        <f t="shared" si="18"/>
        <v>868</v>
      </c>
    </row>
    <row r="1218" spans="1:27" s="7" customFormat="1" ht="15" customHeight="1" x14ac:dyDescent="0.25">
      <c r="A1218" s="10" t="s">
        <v>64</v>
      </c>
      <c r="B1218" s="13">
        <v>5</v>
      </c>
      <c r="C1218" s="13" t="s">
        <v>125</v>
      </c>
      <c r="D1218" s="13">
        <v>874.5</v>
      </c>
      <c r="E1218" s="13">
        <v>80</v>
      </c>
      <c r="F1218" s="13">
        <v>420</v>
      </c>
      <c r="G1218" s="13">
        <v>200</v>
      </c>
      <c r="H1218" s="13">
        <v>0</v>
      </c>
      <c r="I1218" s="13">
        <v>0</v>
      </c>
      <c r="J1218" s="13">
        <v>0</v>
      </c>
      <c r="K1218" s="13">
        <v>70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70</v>
      </c>
      <c r="U1218" s="13">
        <v>0</v>
      </c>
      <c r="V1218" s="13">
        <v>0</v>
      </c>
      <c r="W1218" s="13">
        <v>0</v>
      </c>
      <c r="X1218" s="13">
        <v>0</v>
      </c>
      <c r="Y1218" s="13"/>
      <c r="Z1218" s="13" t="s">
        <v>29</v>
      </c>
      <c r="AA1218" s="13">
        <f t="shared" si="18"/>
        <v>1714.5</v>
      </c>
    </row>
    <row r="1219" spans="1:27" s="7" customFormat="1" ht="15" customHeight="1" x14ac:dyDescent="0.25">
      <c r="A1219" s="6" t="s">
        <v>64</v>
      </c>
      <c r="B1219" s="13">
        <v>5</v>
      </c>
      <c r="C1219" s="13" t="s">
        <v>61</v>
      </c>
      <c r="D1219" s="13">
        <v>724.9</v>
      </c>
      <c r="E1219" s="13">
        <v>80</v>
      </c>
      <c r="F1219" s="13">
        <v>364</v>
      </c>
      <c r="G1219" s="13">
        <v>100</v>
      </c>
      <c r="H1219" s="13">
        <v>0</v>
      </c>
      <c r="I1219" s="13">
        <v>0</v>
      </c>
      <c r="J1219" s="13">
        <v>0</v>
      </c>
      <c r="K1219" s="13">
        <v>30</v>
      </c>
      <c r="L1219" s="13">
        <v>0</v>
      </c>
      <c r="M1219" s="13">
        <v>0</v>
      </c>
      <c r="N1219" s="13">
        <v>0</v>
      </c>
      <c r="O1219" s="13">
        <v>0</v>
      </c>
      <c r="P1219" s="13">
        <v>0</v>
      </c>
      <c r="Q1219" s="13">
        <v>0</v>
      </c>
      <c r="R1219" s="13">
        <v>0</v>
      </c>
      <c r="S1219" s="13">
        <v>0</v>
      </c>
      <c r="T1219" s="13">
        <v>0</v>
      </c>
      <c r="U1219" s="13">
        <v>0</v>
      </c>
      <c r="V1219" s="13">
        <v>0</v>
      </c>
      <c r="W1219" s="13">
        <v>0</v>
      </c>
      <c r="X1219" s="13">
        <v>0</v>
      </c>
      <c r="Y1219" s="13"/>
      <c r="Z1219" s="13" t="s">
        <v>23</v>
      </c>
      <c r="AA1219" s="13">
        <f t="shared" ref="AA1219:AA1282" si="19">SUM(D1219,E1219,F1219,G1219,H1219,I1219,J1219,K1219,L1219,M1219,N1219,O1219,P1219,Q1219,R1219,S1219,T1219,U1219,V1219,W1219,X1219,Y1219,)</f>
        <v>1298.9000000000001</v>
      </c>
    </row>
    <row r="1220" spans="1:27" s="7" customFormat="1" ht="15" customHeight="1" x14ac:dyDescent="0.25">
      <c r="A1220" s="6" t="s">
        <v>64</v>
      </c>
      <c r="B1220" s="13">
        <v>5</v>
      </c>
      <c r="C1220" s="13" t="s">
        <v>449</v>
      </c>
      <c r="D1220" s="13">
        <v>929.5</v>
      </c>
      <c r="E1220" s="13">
        <v>80</v>
      </c>
      <c r="F1220" s="13"/>
      <c r="G1220" s="13">
        <v>0</v>
      </c>
      <c r="H1220" s="13">
        <v>0</v>
      </c>
      <c r="I1220" s="13">
        <v>0</v>
      </c>
      <c r="J1220" s="13">
        <v>0</v>
      </c>
      <c r="K1220" s="13">
        <v>50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0</v>
      </c>
      <c r="T1220" s="13">
        <v>0</v>
      </c>
      <c r="U1220" s="13">
        <v>0</v>
      </c>
      <c r="V1220" s="13">
        <v>0</v>
      </c>
      <c r="W1220" s="13">
        <v>0</v>
      </c>
      <c r="X1220" s="13">
        <v>0</v>
      </c>
      <c r="Y1220" s="13"/>
      <c r="Z1220" s="13" t="s">
        <v>23</v>
      </c>
      <c r="AA1220" s="13">
        <f t="shared" si="19"/>
        <v>1059.5</v>
      </c>
    </row>
    <row r="1221" spans="1:27" s="7" customFormat="1" ht="15" customHeight="1" x14ac:dyDescent="0.25">
      <c r="A1221" s="6" t="s">
        <v>64</v>
      </c>
      <c r="B1221" s="13">
        <v>5</v>
      </c>
      <c r="C1221" s="13" t="s">
        <v>374</v>
      </c>
      <c r="D1221" s="13">
        <v>920.7</v>
      </c>
      <c r="E1221" s="13">
        <v>80</v>
      </c>
      <c r="F1221" s="13">
        <v>28</v>
      </c>
      <c r="G1221" s="13">
        <v>0</v>
      </c>
      <c r="H1221" s="13">
        <v>0</v>
      </c>
      <c r="I1221" s="13">
        <v>0</v>
      </c>
      <c r="J1221" s="13">
        <v>0</v>
      </c>
      <c r="K1221" s="13">
        <v>30</v>
      </c>
      <c r="L1221" s="13">
        <v>0</v>
      </c>
      <c r="M1221" s="13">
        <v>0</v>
      </c>
      <c r="N1221" s="13">
        <v>0</v>
      </c>
      <c r="O1221" s="13">
        <v>0</v>
      </c>
      <c r="P1221" s="13">
        <v>0</v>
      </c>
      <c r="Q1221" s="13">
        <v>0</v>
      </c>
      <c r="R1221" s="13">
        <v>0</v>
      </c>
      <c r="S1221" s="13">
        <v>0</v>
      </c>
      <c r="T1221" s="13">
        <v>0</v>
      </c>
      <c r="U1221" s="13">
        <v>0</v>
      </c>
      <c r="V1221" s="13">
        <v>0</v>
      </c>
      <c r="W1221" s="13">
        <v>0</v>
      </c>
      <c r="X1221" s="13">
        <v>0</v>
      </c>
      <c r="Y1221" s="13"/>
      <c r="Z1221" s="13" t="s">
        <v>23</v>
      </c>
      <c r="AA1221" s="13">
        <f t="shared" si="19"/>
        <v>1058.7</v>
      </c>
    </row>
    <row r="1222" spans="1:27" s="7" customFormat="1" ht="15" customHeight="1" x14ac:dyDescent="0.25">
      <c r="A1222" s="6" t="s">
        <v>64</v>
      </c>
      <c r="B1222" s="13">
        <v>5</v>
      </c>
      <c r="C1222" s="13" t="s">
        <v>349</v>
      </c>
      <c r="D1222" s="13">
        <v>777.7</v>
      </c>
      <c r="E1222" s="13">
        <v>80</v>
      </c>
      <c r="F1222" s="13">
        <v>168</v>
      </c>
      <c r="G1222" s="13">
        <v>0</v>
      </c>
      <c r="H1222" s="13">
        <v>0</v>
      </c>
      <c r="I1222" s="13">
        <v>0</v>
      </c>
      <c r="J1222" s="13">
        <v>0</v>
      </c>
      <c r="K1222" s="13">
        <v>30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13">
        <v>0</v>
      </c>
      <c r="Y1222" s="13"/>
      <c r="Z1222" s="13" t="s">
        <v>23</v>
      </c>
      <c r="AA1222" s="13">
        <f t="shared" si="19"/>
        <v>1055.7</v>
      </c>
    </row>
    <row r="1223" spans="1:27" s="7" customFormat="1" ht="15" customHeight="1" x14ac:dyDescent="0.25">
      <c r="A1223" s="6" t="s">
        <v>64</v>
      </c>
      <c r="B1223" s="13">
        <v>5</v>
      </c>
      <c r="C1223" s="13" t="s">
        <v>567</v>
      </c>
      <c r="D1223" s="13">
        <v>834.9</v>
      </c>
      <c r="E1223" s="13">
        <v>80</v>
      </c>
      <c r="F1223" s="13"/>
      <c r="G1223" s="13">
        <v>0</v>
      </c>
      <c r="H1223" s="13">
        <v>0</v>
      </c>
      <c r="I1223" s="13">
        <v>0</v>
      </c>
      <c r="J1223" s="13">
        <v>0</v>
      </c>
      <c r="K1223" s="13">
        <v>50</v>
      </c>
      <c r="L1223" s="13">
        <v>0</v>
      </c>
      <c r="M1223" s="13">
        <v>0</v>
      </c>
      <c r="N1223" s="13">
        <v>0</v>
      </c>
      <c r="O1223" s="13">
        <v>0</v>
      </c>
      <c r="P1223" s="13">
        <v>0</v>
      </c>
      <c r="Q1223" s="13">
        <v>0</v>
      </c>
      <c r="R1223" s="13">
        <v>0</v>
      </c>
      <c r="S1223" s="13">
        <v>0</v>
      </c>
      <c r="T1223" s="13">
        <v>0</v>
      </c>
      <c r="U1223" s="13">
        <v>0</v>
      </c>
      <c r="V1223" s="13">
        <v>0</v>
      </c>
      <c r="W1223" s="13">
        <v>0</v>
      </c>
      <c r="X1223" s="13">
        <v>0</v>
      </c>
      <c r="Y1223" s="13"/>
      <c r="Z1223" s="13" t="s">
        <v>23</v>
      </c>
      <c r="AA1223" s="13">
        <f t="shared" si="19"/>
        <v>964.9</v>
      </c>
    </row>
    <row r="1224" spans="1:27" s="7" customFormat="1" ht="15" customHeight="1" x14ac:dyDescent="0.25">
      <c r="A1224" s="6" t="s">
        <v>64</v>
      </c>
      <c r="B1224" s="13">
        <v>5</v>
      </c>
      <c r="C1224" s="13" t="s">
        <v>409</v>
      </c>
      <c r="D1224" s="13">
        <v>904.2</v>
      </c>
      <c r="E1224" s="13">
        <v>0</v>
      </c>
      <c r="F1224" s="13"/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13">
        <v>0</v>
      </c>
      <c r="Y1224" s="13"/>
      <c r="Z1224" s="13" t="s">
        <v>23</v>
      </c>
      <c r="AA1224" s="13">
        <f t="shared" si="19"/>
        <v>904.2</v>
      </c>
    </row>
    <row r="1225" spans="1:27" s="7" customFormat="1" ht="15" customHeight="1" x14ac:dyDescent="0.25">
      <c r="A1225" s="6" t="s">
        <v>64</v>
      </c>
      <c r="B1225" s="13">
        <v>5</v>
      </c>
      <c r="C1225" s="13" t="s">
        <v>81</v>
      </c>
      <c r="D1225" s="13">
        <v>793.1</v>
      </c>
      <c r="E1225" s="13">
        <v>80</v>
      </c>
      <c r="F1225" s="13"/>
      <c r="G1225" s="13">
        <v>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>
        <v>0</v>
      </c>
      <c r="P1225" s="13">
        <v>0</v>
      </c>
      <c r="Q1225" s="13">
        <v>0</v>
      </c>
      <c r="R1225" s="13">
        <v>0</v>
      </c>
      <c r="S1225" s="13">
        <v>0</v>
      </c>
      <c r="T1225" s="13">
        <v>0</v>
      </c>
      <c r="U1225" s="13">
        <v>0</v>
      </c>
      <c r="V1225" s="13">
        <v>0</v>
      </c>
      <c r="W1225" s="13">
        <v>0</v>
      </c>
      <c r="X1225" s="13">
        <v>0</v>
      </c>
      <c r="Y1225" s="13"/>
      <c r="Z1225" s="13" t="s">
        <v>23</v>
      </c>
      <c r="AA1225" s="13">
        <f t="shared" si="19"/>
        <v>873.1</v>
      </c>
    </row>
    <row r="1226" spans="1:27" s="7" customFormat="1" ht="15" customHeight="1" x14ac:dyDescent="0.25">
      <c r="A1226" s="6" t="s">
        <v>64</v>
      </c>
      <c r="B1226" s="13">
        <v>5</v>
      </c>
      <c r="C1226" s="13" t="s">
        <v>326</v>
      </c>
      <c r="D1226" s="13">
        <v>782.1</v>
      </c>
      <c r="E1226" s="13">
        <v>80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13">
        <v>0</v>
      </c>
      <c r="Y1226" s="13"/>
      <c r="Z1226" s="13" t="s">
        <v>23</v>
      </c>
      <c r="AA1226" s="13">
        <f t="shared" si="19"/>
        <v>862.1</v>
      </c>
    </row>
    <row r="1227" spans="1:27" s="7" customFormat="1" ht="15" customHeight="1" x14ac:dyDescent="0.25">
      <c r="A1227" s="6" t="s">
        <v>64</v>
      </c>
      <c r="B1227" s="13">
        <v>5</v>
      </c>
      <c r="C1227" s="13" t="s">
        <v>200</v>
      </c>
      <c r="D1227" s="13">
        <v>819.5</v>
      </c>
      <c r="E1227" s="13">
        <v>0</v>
      </c>
      <c r="F1227" s="13"/>
      <c r="G1227" s="13">
        <v>0</v>
      </c>
      <c r="H1227" s="13">
        <v>0</v>
      </c>
      <c r="I1227" s="13">
        <v>0</v>
      </c>
      <c r="J1227" s="13">
        <v>0</v>
      </c>
      <c r="K1227" s="13">
        <v>30</v>
      </c>
      <c r="L1227" s="13">
        <v>0</v>
      </c>
      <c r="M1227" s="13">
        <v>0</v>
      </c>
      <c r="N1227" s="13">
        <v>0</v>
      </c>
      <c r="O1227" s="13">
        <v>0</v>
      </c>
      <c r="P1227" s="13">
        <v>0</v>
      </c>
      <c r="Q1227" s="13">
        <v>0</v>
      </c>
      <c r="R1227" s="13">
        <v>0</v>
      </c>
      <c r="S1227" s="13">
        <v>0</v>
      </c>
      <c r="T1227" s="13">
        <v>0</v>
      </c>
      <c r="U1227" s="13">
        <v>0</v>
      </c>
      <c r="V1227" s="13">
        <v>0</v>
      </c>
      <c r="W1227" s="13">
        <v>0</v>
      </c>
      <c r="X1227" s="13">
        <v>0</v>
      </c>
      <c r="Y1227" s="13"/>
      <c r="Z1227" s="13" t="s">
        <v>23</v>
      </c>
      <c r="AA1227" s="13">
        <f t="shared" si="19"/>
        <v>849.5</v>
      </c>
    </row>
    <row r="1228" spans="1:27" s="7" customFormat="1" ht="15" customHeight="1" x14ac:dyDescent="0.25">
      <c r="A1228" s="10" t="s">
        <v>63</v>
      </c>
      <c r="B1228" s="12">
        <v>1</v>
      </c>
      <c r="C1228" s="13" t="s">
        <v>468</v>
      </c>
      <c r="D1228" s="13">
        <v>759</v>
      </c>
      <c r="E1228" s="13">
        <v>80</v>
      </c>
      <c r="F1228" s="13">
        <v>420</v>
      </c>
      <c r="G1228" s="13">
        <v>200</v>
      </c>
      <c r="H1228" s="13">
        <v>0</v>
      </c>
      <c r="I1228" s="13">
        <v>0</v>
      </c>
      <c r="J1228" s="13">
        <v>0</v>
      </c>
      <c r="K1228" s="13">
        <v>30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13">
        <v>0</v>
      </c>
      <c r="Y1228" s="13"/>
      <c r="Z1228" s="13" t="s">
        <v>29</v>
      </c>
      <c r="AA1228" s="13">
        <f t="shared" si="19"/>
        <v>1489</v>
      </c>
    </row>
    <row r="1229" spans="1:27" s="7" customFormat="1" ht="15" customHeight="1" x14ac:dyDescent="0.25">
      <c r="A1229" s="10" t="s">
        <v>63</v>
      </c>
      <c r="B1229" s="12">
        <v>1</v>
      </c>
      <c r="C1229" s="13" t="s">
        <v>469</v>
      </c>
      <c r="D1229" s="13">
        <v>761.2</v>
      </c>
      <c r="E1229" s="13">
        <v>80</v>
      </c>
      <c r="F1229" s="13">
        <v>350</v>
      </c>
      <c r="G1229" s="13">
        <v>200</v>
      </c>
      <c r="H1229" s="13">
        <v>0</v>
      </c>
      <c r="I1229" s="13">
        <v>0</v>
      </c>
      <c r="J1229" s="13">
        <v>0</v>
      </c>
      <c r="K1229" s="13">
        <v>30</v>
      </c>
      <c r="L1229" s="13">
        <v>0</v>
      </c>
      <c r="M1229" s="13">
        <v>0</v>
      </c>
      <c r="N1229" s="13">
        <v>0</v>
      </c>
      <c r="O1229" s="13">
        <v>0</v>
      </c>
      <c r="P1229" s="13">
        <v>0</v>
      </c>
      <c r="Q1229" s="13">
        <v>0</v>
      </c>
      <c r="R1229" s="13">
        <v>0</v>
      </c>
      <c r="S1229" s="13">
        <v>0</v>
      </c>
      <c r="T1229" s="13">
        <v>0</v>
      </c>
      <c r="U1229" s="13">
        <v>0</v>
      </c>
      <c r="V1229" s="13">
        <v>0</v>
      </c>
      <c r="W1229" s="13">
        <v>0</v>
      </c>
      <c r="X1229" s="13">
        <v>0</v>
      </c>
      <c r="Y1229" s="13">
        <v>0</v>
      </c>
      <c r="Z1229" s="13" t="s">
        <v>29</v>
      </c>
      <c r="AA1229" s="13">
        <f t="shared" si="19"/>
        <v>1421.2</v>
      </c>
    </row>
    <row r="1230" spans="1:27" s="7" customFormat="1" ht="15" customHeight="1" x14ac:dyDescent="0.25">
      <c r="A1230" s="10" t="s">
        <v>63</v>
      </c>
      <c r="B1230" s="12">
        <v>1</v>
      </c>
      <c r="C1230" s="13" t="s">
        <v>440</v>
      </c>
      <c r="D1230" s="13">
        <v>975.7</v>
      </c>
      <c r="E1230" s="13">
        <v>80</v>
      </c>
      <c r="F1230" s="13">
        <v>70</v>
      </c>
      <c r="G1230" s="13">
        <v>0</v>
      </c>
      <c r="H1230" s="13">
        <v>0</v>
      </c>
      <c r="I1230" s="13">
        <v>0</v>
      </c>
      <c r="J1230" s="13">
        <v>0</v>
      </c>
      <c r="K1230" s="13">
        <v>70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13">
        <v>0</v>
      </c>
      <c r="Y1230" s="13"/>
      <c r="Z1230" s="13" t="s">
        <v>29</v>
      </c>
      <c r="AA1230" s="13">
        <f t="shared" si="19"/>
        <v>1195.7</v>
      </c>
    </row>
    <row r="1231" spans="1:27" s="7" customFormat="1" ht="15" customHeight="1" x14ac:dyDescent="0.25">
      <c r="A1231" s="10" t="s">
        <v>63</v>
      </c>
      <c r="B1231" s="12">
        <v>1</v>
      </c>
      <c r="C1231" s="13" t="s">
        <v>509</v>
      </c>
      <c r="D1231" s="13">
        <v>921.8</v>
      </c>
      <c r="E1231" s="13">
        <v>80</v>
      </c>
      <c r="F1231" s="13">
        <v>63</v>
      </c>
      <c r="G1231" s="13">
        <v>0</v>
      </c>
      <c r="H1231" s="13">
        <v>0</v>
      </c>
      <c r="I1231" s="13">
        <v>0</v>
      </c>
      <c r="J1231" s="13">
        <v>0</v>
      </c>
      <c r="K1231" s="13">
        <v>70</v>
      </c>
      <c r="L1231" s="13">
        <v>0</v>
      </c>
      <c r="M1231" s="13">
        <v>0</v>
      </c>
      <c r="N1231" s="13">
        <v>0</v>
      </c>
      <c r="O1231" s="13">
        <v>0</v>
      </c>
      <c r="P1231" s="13">
        <v>0</v>
      </c>
      <c r="Q1231" s="13">
        <v>0</v>
      </c>
      <c r="R1231" s="13">
        <v>0</v>
      </c>
      <c r="S1231" s="13">
        <v>0</v>
      </c>
      <c r="T1231" s="13">
        <v>0</v>
      </c>
      <c r="U1231" s="13">
        <v>0</v>
      </c>
      <c r="V1231" s="13">
        <v>0</v>
      </c>
      <c r="W1231" s="13">
        <v>0</v>
      </c>
      <c r="X1231" s="13">
        <v>0</v>
      </c>
      <c r="Y1231" s="13"/>
      <c r="Z1231" s="13" t="s">
        <v>29</v>
      </c>
      <c r="AA1231" s="13">
        <f t="shared" si="19"/>
        <v>1134.8</v>
      </c>
    </row>
    <row r="1232" spans="1:27" s="7" customFormat="1" ht="15" customHeight="1" x14ac:dyDescent="0.25">
      <c r="A1232" s="10" t="s">
        <v>63</v>
      </c>
      <c r="B1232" s="12">
        <v>1</v>
      </c>
      <c r="C1232" s="13" t="s">
        <v>144</v>
      </c>
      <c r="D1232" s="13">
        <v>866.8</v>
      </c>
      <c r="E1232" s="13">
        <v>80</v>
      </c>
      <c r="F1232" s="13">
        <v>21</v>
      </c>
      <c r="G1232" s="13">
        <v>0</v>
      </c>
      <c r="H1232" s="13">
        <v>0</v>
      </c>
      <c r="I1232" s="13">
        <v>0</v>
      </c>
      <c r="J1232" s="13">
        <v>0</v>
      </c>
      <c r="K1232" s="13">
        <v>70</v>
      </c>
      <c r="L1232" s="13">
        <v>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>
        <v>0</v>
      </c>
      <c r="Y1232" s="13"/>
      <c r="Z1232" s="13" t="s">
        <v>29</v>
      </c>
      <c r="AA1232" s="13">
        <f t="shared" si="19"/>
        <v>1037.8</v>
      </c>
    </row>
    <row r="1233" spans="1:27" s="7" customFormat="1" ht="15" customHeight="1" x14ac:dyDescent="0.25">
      <c r="A1233" s="10" t="s">
        <v>63</v>
      </c>
      <c r="B1233" s="13">
        <v>1</v>
      </c>
      <c r="C1233" s="13" t="s">
        <v>244</v>
      </c>
      <c r="D1233" s="13">
        <v>987.8</v>
      </c>
      <c r="E1233" s="13">
        <v>0</v>
      </c>
      <c r="F1233" s="13">
        <v>28</v>
      </c>
      <c r="G1233" s="13">
        <v>0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v>0</v>
      </c>
      <c r="P1233" s="13">
        <v>0</v>
      </c>
      <c r="Q1233" s="13">
        <v>0</v>
      </c>
      <c r="R1233" s="13">
        <v>0</v>
      </c>
      <c r="S1233" s="13">
        <v>0</v>
      </c>
      <c r="T1233" s="13">
        <v>0</v>
      </c>
      <c r="U1233" s="13">
        <v>0</v>
      </c>
      <c r="V1233" s="13">
        <v>0</v>
      </c>
      <c r="W1233" s="13">
        <v>0</v>
      </c>
      <c r="X1233" s="13">
        <v>0</v>
      </c>
      <c r="Y1233" s="13"/>
      <c r="Z1233" s="13" t="s">
        <v>29</v>
      </c>
      <c r="AA1233" s="13">
        <f t="shared" si="19"/>
        <v>1015.8</v>
      </c>
    </row>
    <row r="1234" spans="1:27" s="7" customFormat="1" ht="15" customHeight="1" x14ac:dyDescent="0.25">
      <c r="A1234" s="6" t="s">
        <v>63</v>
      </c>
      <c r="B1234" s="12">
        <v>1</v>
      </c>
      <c r="C1234" s="13" t="s">
        <v>225</v>
      </c>
      <c r="D1234" s="13">
        <v>917.4</v>
      </c>
      <c r="E1234" s="13">
        <v>80</v>
      </c>
      <c r="F1234" s="13"/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70</v>
      </c>
      <c r="U1234" s="13">
        <v>0</v>
      </c>
      <c r="V1234" s="13">
        <v>0</v>
      </c>
      <c r="W1234" s="13">
        <v>0</v>
      </c>
      <c r="X1234" s="13">
        <v>0</v>
      </c>
      <c r="Y1234" s="13">
        <v>50</v>
      </c>
      <c r="Z1234" s="13" t="s">
        <v>23</v>
      </c>
      <c r="AA1234" s="13">
        <f t="shared" si="19"/>
        <v>1117.4000000000001</v>
      </c>
    </row>
    <row r="1235" spans="1:27" s="7" customFormat="1" ht="15" customHeight="1" x14ac:dyDescent="0.25">
      <c r="A1235" s="6" t="s">
        <v>63</v>
      </c>
      <c r="B1235" s="12">
        <v>1</v>
      </c>
      <c r="C1235" s="13" t="s">
        <v>177</v>
      </c>
      <c r="D1235" s="13">
        <v>974.6</v>
      </c>
      <c r="E1235" s="13">
        <v>80</v>
      </c>
      <c r="F1235" s="13"/>
      <c r="G1235" s="13">
        <v>0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  <c r="N1235" s="13">
        <v>0</v>
      </c>
      <c r="O1235" s="13">
        <v>0</v>
      </c>
      <c r="P1235" s="13">
        <v>0</v>
      </c>
      <c r="Q1235" s="13">
        <v>0</v>
      </c>
      <c r="R1235" s="13">
        <v>0</v>
      </c>
      <c r="S1235" s="13">
        <v>0</v>
      </c>
      <c r="T1235" s="13">
        <v>0</v>
      </c>
      <c r="U1235" s="13">
        <v>0</v>
      </c>
      <c r="V1235" s="13">
        <v>0</v>
      </c>
      <c r="W1235" s="13">
        <v>0</v>
      </c>
      <c r="X1235" s="13">
        <v>0</v>
      </c>
      <c r="Y1235" s="13"/>
      <c r="Z1235" s="13" t="s">
        <v>23</v>
      </c>
      <c r="AA1235" s="13">
        <f t="shared" si="19"/>
        <v>1054.5999999999999</v>
      </c>
    </row>
    <row r="1236" spans="1:27" s="7" customFormat="1" ht="15" customHeight="1" x14ac:dyDescent="0.25">
      <c r="A1236" s="6" t="s">
        <v>63</v>
      </c>
      <c r="B1236" s="12">
        <v>1</v>
      </c>
      <c r="C1236" s="13" t="s">
        <v>279</v>
      </c>
      <c r="D1236" s="13">
        <v>721.6</v>
      </c>
      <c r="E1236" s="13">
        <v>80</v>
      </c>
      <c r="F1236" s="13">
        <v>112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13">
        <v>0</v>
      </c>
      <c r="Y1236" s="13">
        <v>100</v>
      </c>
      <c r="Z1236" s="13" t="s">
        <v>23</v>
      </c>
      <c r="AA1236" s="13">
        <f t="shared" si="19"/>
        <v>1013.6</v>
      </c>
    </row>
    <row r="1237" spans="1:27" s="7" customFormat="1" ht="15" customHeight="1" x14ac:dyDescent="0.25">
      <c r="A1237" s="6" t="s">
        <v>63</v>
      </c>
      <c r="B1237" s="13">
        <v>1</v>
      </c>
      <c r="C1237" s="13" t="s">
        <v>113</v>
      </c>
      <c r="D1237" s="13">
        <v>972.4</v>
      </c>
      <c r="E1237" s="13">
        <v>0</v>
      </c>
      <c r="F1237" s="13"/>
      <c r="G1237" s="13">
        <v>0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0</v>
      </c>
      <c r="O1237" s="13">
        <v>0</v>
      </c>
      <c r="P1237" s="13">
        <v>0</v>
      </c>
      <c r="Q1237" s="13">
        <v>0</v>
      </c>
      <c r="R1237" s="13">
        <v>0</v>
      </c>
      <c r="S1237" s="13">
        <v>0</v>
      </c>
      <c r="T1237" s="13">
        <v>0</v>
      </c>
      <c r="U1237" s="13">
        <v>0</v>
      </c>
      <c r="V1237" s="13">
        <v>0</v>
      </c>
      <c r="W1237" s="13">
        <v>0</v>
      </c>
      <c r="X1237" s="13">
        <v>0</v>
      </c>
      <c r="Y1237" s="13"/>
      <c r="Z1237" s="13" t="s">
        <v>23</v>
      </c>
      <c r="AA1237" s="13">
        <f t="shared" si="19"/>
        <v>972.4</v>
      </c>
    </row>
    <row r="1238" spans="1:27" s="7" customFormat="1" ht="15" customHeight="1" x14ac:dyDescent="0.25">
      <c r="A1238" s="6" t="s">
        <v>63</v>
      </c>
      <c r="B1238" s="13">
        <v>1</v>
      </c>
      <c r="C1238" s="13" t="s">
        <v>430</v>
      </c>
      <c r="D1238" s="13">
        <v>710.6</v>
      </c>
      <c r="E1238" s="13">
        <v>0</v>
      </c>
      <c r="F1238" s="13"/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3">
        <v>0</v>
      </c>
      <c r="U1238" s="13">
        <v>0</v>
      </c>
      <c r="V1238" s="13">
        <v>0</v>
      </c>
      <c r="W1238" s="13">
        <v>0</v>
      </c>
      <c r="X1238" s="13">
        <v>0</v>
      </c>
      <c r="Y1238" s="13"/>
      <c r="Z1238" s="13" t="s">
        <v>23</v>
      </c>
      <c r="AA1238" s="13">
        <f t="shared" si="19"/>
        <v>710.6</v>
      </c>
    </row>
    <row r="1239" spans="1:27" s="7" customFormat="1" ht="15" customHeight="1" x14ac:dyDescent="0.25">
      <c r="A1239" s="10" t="s">
        <v>63</v>
      </c>
      <c r="B1239" s="13">
        <v>2</v>
      </c>
      <c r="C1239" s="13" t="s">
        <v>419</v>
      </c>
      <c r="D1239" s="13">
        <v>767.8</v>
      </c>
      <c r="E1239" s="13">
        <v>80</v>
      </c>
      <c r="F1239" s="13">
        <v>203</v>
      </c>
      <c r="G1239" s="13">
        <v>100</v>
      </c>
      <c r="H1239" s="13">
        <v>0</v>
      </c>
      <c r="I1239" s="13">
        <v>0</v>
      </c>
      <c r="J1239" s="13">
        <v>0</v>
      </c>
      <c r="K1239" s="13">
        <v>30</v>
      </c>
      <c r="L1239" s="13">
        <v>0</v>
      </c>
      <c r="M1239" s="13">
        <v>0</v>
      </c>
      <c r="N1239" s="13">
        <v>0</v>
      </c>
      <c r="O1239" s="13">
        <v>0</v>
      </c>
      <c r="P1239" s="13">
        <v>0</v>
      </c>
      <c r="Q1239" s="13">
        <v>0</v>
      </c>
      <c r="R1239" s="13">
        <v>0</v>
      </c>
      <c r="S1239" s="13">
        <v>0</v>
      </c>
      <c r="T1239" s="13">
        <v>0</v>
      </c>
      <c r="U1239" s="13">
        <v>0</v>
      </c>
      <c r="V1239" s="13">
        <v>0</v>
      </c>
      <c r="W1239" s="13">
        <v>0</v>
      </c>
      <c r="X1239" s="13">
        <v>0</v>
      </c>
      <c r="Y1239" s="13"/>
      <c r="Z1239" s="13" t="s">
        <v>29</v>
      </c>
      <c r="AA1239" s="13">
        <f t="shared" si="19"/>
        <v>1180.8</v>
      </c>
    </row>
    <row r="1240" spans="1:27" s="7" customFormat="1" ht="15" customHeight="1" x14ac:dyDescent="0.25">
      <c r="A1240" s="10" t="s">
        <v>63</v>
      </c>
      <c r="B1240" s="13">
        <v>2</v>
      </c>
      <c r="C1240" s="13" t="s">
        <v>134</v>
      </c>
      <c r="D1240" s="13">
        <v>852.5</v>
      </c>
      <c r="E1240" s="13">
        <v>80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50</v>
      </c>
      <c r="L1240" s="13"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13">
        <v>0</v>
      </c>
      <c r="Y1240" s="13"/>
      <c r="Z1240" s="13" t="s">
        <v>29</v>
      </c>
      <c r="AA1240" s="13">
        <f t="shared" si="19"/>
        <v>982.5</v>
      </c>
    </row>
    <row r="1241" spans="1:27" s="7" customFormat="1" ht="15" customHeight="1" x14ac:dyDescent="0.25">
      <c r="A1241" s="10" t="s">
        <v>63</v>
      </c>
      <c r="B1241" s="13">
        <v>2</v>
      </c>
      <c r="C1241" s="13" t="s">
        <v>495</v>
      </c>
      <c r="D1241" s="13">
        <v>840.4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  <c r="K1241" s="13">
        <v>30</v>
      </c>
      <c r="L1241" s="13">
        <v>0</v>
      </c>
      <c r="M1241" s="13">
        <v>0</v>
      </c>
      <c r="N1241" s="13">
        <v>0</v>
      </c>
      <c r="O1241" s="13">
        <v>0</v>
      </c>
      <c r="P1241" s="13">
        <v>0</v>
      </c>
      <c r="Q1241" s="13">
        <v>0</v>
      </c>
      <c r="R1241" s="13">
        <v>0</v>
      </c>
      <c r="S1241" s="13">
        <v>0</v>
      </c>
      <c r="T1241" s="13">
        <v>0</v>
      </c>
      <c r="U1241" s="13">
        <v>0</v>
      </c>
      <c r="V1241" s="13">
        <v>0</v>
      </c>
      <c r="W1241" s="13">
        <v>0</v>
      </c>
      <c r="X1241" s="13">
        <v>0</v>
      </c>
      <c r="Y1241" s="13"/>
      <c r="Z1241" s="13" t="s">
        <v>29</v>
      </c>
      <c r="AA1241" s="13">
        <f t="shared" si="19"/>
        <v>870.4</v>
      </c>
    </row>
    <row r="1242" spans="1:27" s="7" customFormat="1" ht="15" customHeight="1" x14ac:dyDescent="0.25">
      <c r="A1242" s="6" t="s">
        <v>63</v>
      </c>
      <c r="B1242" s="13">
        <v>2</v>
      </c>
      <c r="C1242" s="13" t="s">
        <v>349</v>
      </c>
      <c r="D1242" s="13">
        <v>777.7</v>
      </c>
      <c r="E1242" s="13">
        <v>80</v>
      </c>
      <c r="F1242" s="13">
        <v>168</v>
      </c>
      <c r="G1242" s="13">
        <v>0</v>
      </c>
      <c r="H1242" s="13">
        <v>0</v>
      </c>
      <c r="I1242" s="13">
        <v>0</v>
      </c>
      <c r="J1242" s="13">
        <v>0</v>
      </c>
      <c r="K1242" s="13">
        <v>30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13">
        <v>0</v>
      </c>
      <c r="Y1242" s="13"/>
      <c r="Z1242" s="13" t="s">
        <v>23</v>
      </c>
      <c r="AA1242" s="13">
        <f t="shared" si="19"/>
        <v>1055.7</v>
      </c>
    </row>
    <row r="1243" spans="1:27" s="7" customFormat="1" ht="15" customHeight="1" x14ac:dyDescent="0.25">
      <c r="A1243" s="6" t="s">
        <v>63</v>
      </c>
      <c r="B1243" s="13">
        <v>2</v>
      </c>
      <c r="C1243" s="13" t="s">
        <v>359</v>
      </c>
      <c r="D1243" s="13">
        <v>896.5</v>
      </c>
      <c r="E1243" s="13">
        <v>80</v>
      </c>
      <c r="F1243" s="13"/>
      <c r="G1243" s="13">
        <v>0</v>
      </c>
      <c r="H1243" s="13">
        <v>0</v>
      </c>
      <c r="I1243" s="13">
        <v>0</v>
      </c>
      <c r="J1243" s="13">
        <v>0</v>
      </c>
      <c r="K1243" s="13">
        <v>70</v>
      </c>
      <c r="L1243" s="13">
        <v>0</v>
      </c>
      <c r="M1243" s="13">
        <v>0</v>
      </c>
      <c r="N1243" s="13">
        <v>0</v>
      </c>
      <c r="O1243" s="13">
        <v>0</v>
      </c>
      <c r="P1243" s="13">
        <v>0</v>
      </c>
      <c r="Q1243" s="13">
        <v>0</v>
      </c>
      <c r="R1243" s="13">
        <v>0</v>
      </c>
      <c r="S1243" s="13">
        <v>0</v>
      </c>
      <c r="T1243" s="13">
        <v>0</v>
      </c>
      <c r="U1243" s="13">
        <v>0</v>
      </c>
      <c r="V1243" s="13">
        <v>0</v>
      </c>
      <c r="W1243" s="13">
        <v>0</v>
      </c>
      <c r="X1243" s="13">
        <v>0</v>
      </c>
      <c r="Y1243" s="13"/>
      <c r="Z1243" s="13" t="s">
        <v>23</v>
      </c>
      <c r="AA1243" s="13">
        <f t="shared" si="19"/>
        <v>1046.5</v>
      </c>
    </row>
    <row r="1244" spans="1:27" s="7" customFormat="1" ht="15" customHeight="1" x14ac:dyDescent="0.25">
      <c r="A1244" s="6" t="s">
        <v>63</v>
      </c>
      <c r="B1244" s="13">
        <v>2</v>
      </c>
      <c r="C1244" s="13" t="s">
        <v>193</v>
      </c>
      <c r="D1244" s="13">
        <v>960.3</v>
      </c>
      <c r="E1244" s="13">
        <v>80</v>
      </c>
      <c r="F1244" s="13"/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>
        <v>0</v>
      </c>
      <c r="Y1244" s="13"/>
      <c r="Z1244" s="13" t="s">
        <v>23</v>
      </c>
      <c r="AA1244" s="13">
        <f t="shared" si="19"/>
        <v>1040.3</v>
      </c>
    </row>
    <row r="1245" spans="1:27" s="7" customFormat="1" ht="15" customHeight="1" x14ac:dyDescent="0.25">
      <c r="A1245" s="6" t="s">
        <v>63</v>
      </c>
      <c r="B1245" s="13">
        <v>2</v>
      </c>
      <c r="C1245" s="13" t="s">
        <v>187</v>
      </c>
      <c r="D1245" s="13">
        <v>767.8</v>
      </c>
      <c r="E1245" s="13">
        <v>80</v>
      </c>
      <c r="F1245" s="13">
        <v>119</v>
      </c>
      <c r="G1245" s="13">
        <v>0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0</v>
      </c>
      <c r="O1245" s="13">
        <v>0</v>
      </c>
      <c r="P1245" s="13">
        <v>0</v>
      </c>
      <c r="Q1245" s="13">
        <v>0</v>
      </c>
      <c r="R1245" s="13">
        <v>0</v>
      </c>
      <c r="S1245" s="13">
        <v>0</v>
      </c>
      <c r="T1245" s="13">
        <v>70</v>
      </c>
      <c r="U1245" s="13">
        <v>0</v>
      </c>
      <c r="V1245" s="13">
        <v>0</v>
      </c>
      <c r="W1245" s="13">
        <v>0</v>
      </c>
      <c r="X1245" s="13">
        <v>0</v>
      </c>
      <c r="Y1245" s="13"/>
      <c r="Z1245" s="13" t="s">
        <v>23</v>
      </c>
      <c r="AA1245" s="13">
        <f t="shared" si="19"/>
        <v>1036.8</v>
      </c>
    </row>
    <row r="1246" spans="1:27" s="7" customFormat="1" ht="15" customHeight="1" x14ac:dyDescent="0.25">
      <c r="A1246" s="6" t="s">
        <v>63</v>
      </c>
      <c r="B1246" s="13">
        <v>2</v>
      </c>
      <c r="C1246" s="13" t="s">
        <v>480</v>
      </c>
      <c r="D1246" s="13">
        <v>891</v>
      </c>
      <c r="E1246" s="13">
        <v>80</v>
      </c>
      <c r="F1246" s="13"/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v>0</v>
      </c>
      <c r="S1246" s="13">
        <v>0</v>
      </c>
      <c r="T1246" s="13">
        <v>0</v>
      </c>
      <c r="U1246" s="13">
        <v>0</v>
      </c>
      <c r="V1246" s="13">
        <v>0</v>
      </c>
      <c r="W1246" s="13">
        <v>0</v>
      </c>
      <c r="X1246" s="13">
        <v>0</v>
      </c>
      <c r="Y1246" s="13"/>
      <c r="Z1246" s="13" t="s">
        <v>23</v>
      </c>
      <c r="AA1246" s="13">
        <f t="shared" si="19"/>
        <v>971</v>
      </c>
    </row>
    <row r="1247" spans="1:27" s="7" customFormat="1" ht="15" customHeight="1" x14ac:dyDescent="0.25">
      <c r="A1247" s="6" t="s">
        <v>63</v>
      </c>
      <c r="B1247" s="13">
        <v>2</v>
      </c>
      <c r="C1247" s="13" t="s">
        <v>255</v>
      </c>
      <c r="D1247" s="13">
        <v>828.3</v>
      </c>
      <c r="E1247" s="13">
        <v>80</v>
      </c>
      <c r="F1247" s="13"/>
      <c r="G1247" s="13">
        <v>0</v>
      </c>
      <c r="H1247" s="13">
        <v>0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  <c r="N1247" s="13">
        <v>0</v>
      </c>
      <c r="O1247" s="13">
        <v>0</v>
      </c>
      <c r="P1247" s="13">
        <v>0</v>
      </c>
      <c r="Q1247" s="13">
        <v>0</v>
      </c>
      <c r="R1247" s="13">
        <v>0</v>
      </c>
      <c r="S1247" s="13">
        <v>0</v>
      </c>
      <c r="T1247" s="13">
        <v>0</v>
      </c>
      <c r="U1247" s="13">
        <v>0</v>
      </c>
      <c r="V1247" s="13">
        <v>0</v>
      </c>
      <c r="W1247" s="13">
        <v>0</v>
      </c>
      <c r="X1247" s="13">
        <v>0</v>
      </c>
      <c r="Y1247" s="13"/>
      <c r="Z1247" s="13" t="s">
        <v>23</v>
      </c>
      <c r="AA1247" s="13">
        <f t="shared" si="19"/>
        <v>908.3</v>
      </c>
    </row>
    <row r="1248" spans="1:27" s="7" customFormat="1" ht="15" customHeight="1" x14ac:dyDescent="0.25">
      <c r="A1248" s="10" t="s">
        <v>63</v>
      </c>
      <c r="B1248" s="13">
        <v>3</v>
      </c>
      <c r="C1248" s="13" t="s">
        <v>125</v>
      </c>
      <c r="D1248" s="13">
        <v>874.5</v>
      </c>
      <c r="E1248" s="13">
        <v>80</v>
      </c>
      <c r="F1248" s="13">
        <v>420</v>
      </c>
      <c r="G1248" s="13">
        <v>200</v>
      </c>
      <c r="H1248" s="13">
        <v>0</v>
      </c>
      <c r="I1248" s="13">
        <v>0</v>
      </c>
      <c r="J1248" s="13">
        <v>0</v>
      </c>
      <c r="K1248" s="13">
        <v>70</v>
      </c>
      <c r="L1248" s="13">
        <v>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70</v>
      </c>
      <c r="U1248" s="13">
        <v>0</v>
      </c>
      <c r="V1248" s="13">
        <v>0</v>
      </c>
      <c r="W1248" s="13">
        <v>0</v>
      </c>
      <c r="X1248" s="13">
        <v>0</v>
      </c>
      <c r="Y1248" s="13"/>
      <c r="Z1248" s="13" t="s">
        <v>29</v>
      </c>
      <c r="AA1248" s="13">
        <f t="shared" si="19"/>
        <v>1714.5</v>
      </c>
    </row>
    <row r="1249" spans="1:27" s="7" customFormat="1" ht="15" customHeight="1" x14ac:dyDescent="0.25">
      <c r="A1249" s="10" t="s">
        <v>63</v>
      </c>
      <c r="B1249" s="13">
        <v>3</v>
      </c>
      <c r="C1249" s="13" t="s">
        <v>395</v>
      </c>
      <c r="D1249" s="13">
        <v>820.6</v>
      </c>
      <c r="E1249" s="13">
        <v>80</v>
      </c>
      <c r="F1249" s="13">
        <v>224</v>
      </c>
      <c r="G1249" s="13">
        <v>0</v>
      </c>
      <c r="H1249" s="13">
        <v>0</v>
      </c>
      <c r="I1249" s="13">
        <v>0</v>
      </c>
      <c r="J1249" s="13">
        <v>0</v>
      </c>
      <c r="K1249" s="13">
        <v>30</v>
      </c>
      <c r="L1249" s="13">
        <v>0</v>
      </c>
      <c r="M1249" s="13">
        <v>0</v>
      </c>
      <c r="N1249" s="13">
        <v>0</v>
      </c>
      <c r="O1249" s="13">
        <v>0</v>
      </c>
      <c r="P1249" s="13">
        <v>0</v>
      </c>
      <c r="Q1249" s="13">
        <v>0</v>
      </c>
      <c r="R1249" s="13">
        <v>0</v>
      </c>
      <c r="S1249" s="13">
        <v>0</v>
      </c>
      <c r="T1249" s="13">
        <v>0</v>
      </c>
      <c r="U1249" s="13">
        <v>0</v>
      </c>
      <c r="V1249" s="13">
        <v>0</v>
      </c>
      <c r="W1249" s="13">
        <v>0</v>
      </c>
      <c r="X1249" s="13">
        <v>0</v>
      </c>
      <c r="Y1249" s="13">
        <v>100</v>
      </c>
      <c r="Z1249" s="13" t="s">
        <v>29</v>
      </c>
      <c r="AA1249" s="13">
        <f t="shared" si="19"/>
        <v>1254.5999999999999</v>
      </c>
    </row>
    <row r="1250" spans="1:27" s="7" customFormat="1" ht="15" customHeight="1" x14ac:dyDescent="0.25">
      <c r="A1250" s="10" t="s">
        <v>63</v>
      </c>
      <c r="B1250" s="13">
        <v>3</v>
      </c>
      <c r="C1250" s="13" t="s">
        <v>425</v>
      </c>
      <c r="D1250" s="13">
        <v>892.1</v>
      </c>
      <c r="E1250" s="13">
        <v>0</v>
      </c>
      <c r="F1250" s="13"/>
      <c r="G1250" s="13">
        <v>0</v>
      </c>
      <c r="H1250" s="13">
        <v>0</v>
      </c>
      <c r="I1250" s="13">
        <v>0</v>
      </c>
      <c r="J1250" s="13">
        <v>0</v>
      </c>
      <c r="K1250" s="13">
        <v>70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13">
        <v>0</v>
      </c>
      <c r="Y1250" s="13"/>
      <c r="Z1250" s="13" t="s">
        <v>29</v>
      </c>
      <c r="AA1250" s="13">
        <f t="shared" si="19"/>
        <v>962.1</v>
      </c>
    </row>
    <row r="1251" spans="1:27" s="7" customFormat="1" ht="15" customHeight="1" x14ac:dyDescent="0.25">
      <c r="A1251" s="6" t="s">
        <v>63</v>
      </c>
      <c r="B1251" s="13">
        <v>3</v>
      </c>
      <c r="C1251" s="13" t="s">
        <v>538</v>
      </c>
      <c r="D1251" s="13">
        <v>818.4</v>
      </c>
      <c r="E1251" s="13">
        <v>80</v>
      </c>
      <c r="F1251" s="13">
        <v>322</v>
      </c>
      <c r="G1251" s="13">
        <v>0</v>
      </c>
      <c r="H1251" s="13">
        <v>0</v>
      </c>
      <c r="I1251" s="13">
        <v>0</v>
      </c>
      <c r="J1251" s="13">
        <v>0</v>
      </c>
      <c r="K1251" s="13">
        <v>30</v>
      </c>
      <c r="L1251" s="13">
        <v>0</v>
      </c>
      <c r="M1251" s="13">
        <v>30</v>
      </c>
      <c r="N1251" s="13">
        <v>0</v>
      </c>
      <c r="O1251" s="13">
        <v>0</v>
      </c>
      <c r="P1251" s="13">
        <v>0</v>
      </c>
      <c r="Q1251" s="13">
        <v>0</v>
      </c>
      <c r="R1251" s="13">
        <v>0</v>
      </c>
      <c r="S1251" s="13">
        <v>0</v>
      </c>
      <c r="T1251" s="13">
        <v>0</v>
      </c>
      <c r="U1251" s="13">
        <v>0</v>
      </c>
      <c r="V1251" s="13">
        <v>0</v>
      </c>
      <c r="W1251" s="13">
        <v>0</v>
      </c>
      <c r="X1251" s="13">
        <v>0</v>
      </c>
      <c r="Y1251" s="13"/>
      <c r="Z1251" s="13" t="s">
        <v>23</v>
      </c>
      <c r="AA1251" s="13">
        <f t="shared" si="19"/>
        <v>1280.4000000000001</v>
      </c>
    </row>
    <row r="1252" spans="1:27" s="7" customFormat="1" ht="15" customHeight="1" x14ac:dyDescent="0.25">
      <c r="A1252" s="6" t="s">
        <v>63</v>
      </c>
      <c r="B1252" s="13">
        <v>3</v>
      </c>
      <c r="C1252" s="13" t="s">
        <v>427</v>
      </c>
      <c r="D1252" s="13">
        <v>942.7</v>
      </c>
      <c r="E1252" s="13">
        <v>80</v>
      </c>
      <c r="F1252" s="13">
        <v>14</v>
      </c>
      <c r="G1252" s="13">
        <v>0</v>
      </c>
      <c r="H1252" s="13">
        <v>0</v>
      </c>
      <c r="I1252" s="13">
        <v>0</v>
      </c>
      <c r="J1252" s="13">
        <v>0</v>
      </c>
      <c r="K1252" s="13">
        <v>70</v>
      </c>
      <c r="L1252" s="13">
        <v>0</v>
      </c>
      <c r="M1252" s="13">
        <v>30</v>
      </c>
      <c r="N1252" s="13">
        <v>0</v>
      </c>
      <c r="O1252" s="13">
        <v>30</v>
      </c>
      <c r="P1252" s="13">
        <v>0</v>
      </c>
      <c r="Q1252" s="13">
        <v>0</v>
      </c>
      <c r="R1252" s="13">
        <v>0</v>
      </c>
      <c r="S1252" s="13">
        <v>0</v>
      </c>
      <c r="T1252" s="13">
        <v>0</v>
      </c>
      <c r="U1252" s="13">
        <v>0</v>
      </c>
      <c r="V1252" s="13">
        <v>0</v>
      </c>
      <c r="W1252" s="13">
        <v>0</v>
      </c>
      <c r="X1252" s="13">
        <v>0</v>
      </c>
      <c r="Y1252" s="13"/>
      <c r="Z1252" s="13" t="s">
        <v>23</v>
      </c>
      <c r="AA1252" s="13">
        <f t="shared" si="19"/>
        <v>1166.7</v>
      </c>
    </row>
    <row r="1253" spans="1:27" s="7" customFormat="1" ht="15" customHeight="1" x14ac:dyDescent="0.25">
      <c r="A1253" s="6" t="s">
        <v>63</v>
      </c>
      <c r="B1253" s="13">
        <v>3</v>
      </c>
      <c r="C1253" s="13" t="s">
        <v>239</v>
      </c>
      <c r="D1253" s="13">
        <v>765.6</v>
      </c>
      <c r="E1253" s="13">
        <v>80</v>
      </c>
      <c r="F1253" s="13">
        <v>231</v>
      </c>
      <c r="G1253" s="13">
        <v>0</v>
      </c>
      <c r="H1253" s="13">
        <v>0</v>
      </c>
      <c r="I1253" s="13">
        <v>0</v>
      </c>
      <c r="J1253" s="13">
        <v>0</v>
      </c>
      <c r="K1253" s="13">
        <v>50</v>
      </c>
      <c r="L1253" s="13">
        <v>0</v>
      </c>
      <c r="M1253" s="13">
        <v>0</v>
      </c>
      <c r="N1253" s="13">
        <v>0</v>
      </c>
      <c r="O1253" s="13">
        <v>0</v>
      </c>
      <c r="P1253" s="13">
        <v>0</v>
      </c>
      <c r="Q1253" s="13">
        <v>0</v>
      </c>
      <c r="R1253" s="13">
        <v>0</v>
      </c>
      <c r="S1253" s="13">
        <v>0</v>
      </c>
      <c r="T1253" s="13">
        <v>0</v>
      </c>
      <c r="U1253" s="13">
        <v>0</v>
      </c>
      <c r="V1253" s="13">
        <v>0</v>
      </c>
      <c r="W1253" s="13">
        <v>0</v>
      </c>
      <c r="X1253" s="13">
        <v>0</v>
      </c>
      <c r="Y1253" s="13"/>
      <c r="Z1253" s="13" t="s">
        <v>23</v>
      </c>
      <c r="AA1253" s="13">
        <f t="shared" si="19"/>
        <v>1126.5999999999999</v>
      </c>
    </row>
    <row r="1254" spans="1:27" s="7" customFormat="1" ht="15" customHeight="1" x14ac:dyDescent="0.25">
      <c r="A1254" s="6" t="s">
        <v>63</v>
      </c>
      <c r="B1254" s="13">
        <v>3</v>
      </c>
      <c r="C1254" s="13" t="s">
        <v>324</v>
      </c>
      <c r="D1254" s="13">
        <v>866.8</v>
      </c>
      <c r="E1254" s="13">
        <v>80</v>
      </c>
      <c r="F1254" s="13">
        <v>14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0</v>
      </c>
      <c r="U1254" s="13">
        <v>50</v>
      </c>
      <c r="V1254" s="13">
        <v>0</v>
      </c>
      <c r="W1254" s="13">
        <v>0</v>
      </c>
      <c r="X1254" s="13">
        <v>0</v>
      </c>
      <c r="Y1254" s="13"/>
      <c r="Z1254" s="13" t="s">
        <v>23</v>
      </c>
      <c r="AA1254" s="13">
        <f t="shared" si="19"/>
        <v>1010.8</v>
      </c>
    </row>
    <row r="1255" spans="1:27" s="7" customFormat="1" ht="15" customHeight="1" x14ac:dyDescent="0.25">
      <c r="A1255" s="6" t="s">
        <v>63</v>
      </c>
      <c r="B1255" s="13">
        <v>3</v>
      </c>
      <c r="C1255" s="13" t="s">
        <v>567</v>
      </c>
      <c r="D1255" s="13">
        <v>834.9</v>
      </c>
      <c r="E1255" s="13">
        <v>80</v>
      </c>
      <c r="F1255" s="13"/>
      <c r="G1255" s="13">
        <v>0</v>
      </c>
      <c r="H1255" s="13">
        <v>0</v>
      </c>
      <c r="I1255" s="13">
        <v>0</v>
      </c>
      <c r="J1255" s="13">
        <v>0</v>
      </c>
      <c r="K1255" s="13">
        <v>50</v>
      </c>
      <c r="L1255" s="13">
        <v>0</v>
      </c>
      <c r="M1255" s="13">
        <v>0</v>
      </c>
      <c r="N1255" s="13">
        <v>0</v>
      </c>
      <c r="O1255" s="13">
        <v>0</v>
      </c>
      <c r="P1255" s="13">
        <v>0</v>
      </c>
      <c r="Q1255" s="13">
        <v>0</v>
      </c>
      <c r="R1255" s="13">
        <v>0</v>
      </c>
      <c r="S1255" s="13">
        <v>0</v>
      </c>
      <c r="T1255" s="13">
        <v>0</v>
      </c>
      <c r="U1255" s="13">
        <v>0</v>
      </c>
      <c r="V1255" s="13">
        <v>0</v>
      </c>
      <c r="W1255" s="13">
        <v>0</v>
      </c>
      <c r="X1255" s="13">
        <v>0</v>
      </c>
      <c r="Y1255" s="13"/>
      <c r="Z1255" s="13" t="s">
        <v>23</v>
      </c>
      <c r="AA1255" s="13">
        <f t="shared" si="19"/>
        <v>964.9</v>
      </c>
    </row>
    <row r="1256" spans="1:27" s="7" customFormat="1" ht="15" customHeight="1" x14ac:dyDescent="0.25">
      <c r="A1256" s="6" t="s">
        <v>63</v>
      </c>
      <c r="B1256" s="13">
        <v>3</v>
      </c>
      <c r="C1256" s="13" t="s">
        <v>511</v>
      </c>
      <c r="D1256" s="13">
        <v>847</v>
      </c>
      <c r="E1256" s="13">
        <v>0</v>
      </c>
      <c r="F1256" s="13">
        <v>21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13">
        <v>0</v>
      </c>
      <c r="Y1256" s="13"/>
      <c r="Z1256" s="13" t="s">
        <v>23</v>
      </c>
      <c r="AA1256" s="13">
        <f t="shared" si="19"/>
        <v>868</v>
      </c>
    </row>
    <row r="1257" spans="1:27" s="7" customFormat="1" ht="15" customHeight="1" x14ac:dyDescent="0.25">
      <c r="A1257" s="10" t="s">
        <v>63</v>
      </c>
      <c r="B1257" s="13">
        <v>4</v>
      </c>
      <c r="C1257" s="13" t="s">
        <v>356</v>
      </c>
      <c r="D1257" s="13">
        <v>957</v>
      </c>
      <c r="E1257" s="13">
        <v>80</v>
      </c>
      <c r="F1257" s="13"/>
      <c r="G1257" s="13">
        <v>230</v>
      </c>
      <c r="H1257" s="13">
        <v>0</v>
      </c>
      <c r="I1257" s="13">
        <v>0</v>
      </c>
      <c r="J1257" s="13">
        <v>0</v>
      </c>
      <c r="K1257" s="13">
        <v>50</v>
      </c>
      <c r="L1257" s="13">
        <v>0</v>
      </c>
      <c r="M1257" s="13">
        <v>0</v>
      </c>
      <c r="N1257" s="13">
        <v>0</v>
      </c>
      <c r="O1257" s="13">
        <v>0</v>
      </c>
      <c r="P1257" s="13">
        <v>0</v>
      </c>
      <c r="Q1257" s="13">
        <v>0</v>
      </c>
      <c r="R1257" s="13">
        <v>0</v>
      </c>
      <c r="S1257" s="13">
        <v>0</v>
      </c>
      <c r="T1257" s="13">
        <v>70</v>
      </c>
      <c r="U1257" s="13">
        <v>0</v>
      </c>
      <c r="V1257" s="13">
        <v>0</v>
      </c>
      <c r="W1257" s="13">
        <v>0</v>
      </c>
      <c r="X1257" s="13">
        <v>0</v>
      </c>
      <c r="Y1257" s="13"/>
      <c r="Z1257" s="13" t="s">
        <v>29</v>
      </c>
      <c r="AA1257" s="13">
        <f t="shared" si="19"/>
        <v>1387</v>
      </c>
    </row>
    <row r="1258" spans="1:27" s="7" customFormat="1" ht="15" customHeight="1" x14ac:dyDescent="0.25">
      <c r="A1258" s="10" t="s">
        <v>63</v>
      </c>
      <c r="B1258" s="13">
        <v>4</v>
      </c>
      <c r="C1258" s="13" t="s">
        <v>521</v>
      </c>
      <c r="D1258" s="13">
        <v>811.8</v>
      </c>
      <c r="E1258" s="13">
        <v>80</v>
      </c>
      <c r="F1258" s="13"/>
      <c r="G1258" s="13">
        <v>0</v>
      </c>
      <c r="H1258" s="13">
        <v>0</v>
      </c>
      <c r="I1258" s="13">
        <v>0</v>
      </c>
      <c r="J1258" s="13">
        <v>0</v>
      </c>
      <c r="K1258" s="13">
        <v>30</v>
      </c>
      <c r="L1258" s="13">
        <v>0</v>
      </c>
      <c r="M1258" s="13">
        <v>30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  <c r="U1258" s="13">
        <v>50</v>
      </c>
      <c r="V1258" s="13">
        <v>0</v>
      </c>
      <c r="W1258" s="13">
        <v>0</v>
      </c>
      <c r="X1258" s="13">
        <v>0</v>
      </c>
      <c r="Y1258" s="13"/>
      <c r="Z1258" s="13" t="s">
        <v>29</v>
      </c>
      <c r="AA1258" s="13">
        <f t="shared" si="19"/>
        <v>1001.8</v>
      </c>
    </row>
    <row r="1259" spans="1:27" s="7" customFormat="1" ht="15" customHeight="1" x14ac:dyDescent="0.25">
      <c r="A1259" s="6" t="s">
        <v>63</v>
      </c>
      <c r="B1259" s="13">
        <v>4</v>
      </c>
      <c r="C1259" s="13" t="s">
        <v>78</v>
      </c>
      <c r="D1259" s="13">
        <v>1034</v>
      </c>
      <c r="E1259" s="13">
        <v>80</v>
      </c>
      <c r="F1259" s="13">
        <v>0</v>
      </c>
      <c r="G1259" s="13">
        <v>0</v>
      </c>
      <c r="H1259" s="13">
        <v>0</v>
      </c>
      <c r="I1259" s="13">
        <v>0</v>
      </c>
      <c r="J1259" s="13">
        <v>0</v>
      </c>
      <c r="K1259" s="13">
        <v>70</v>
      </c>
      <c r="L1259" s="13">
        <v>0</v>
      </c>
      <c r="M1259" s="13">
        <v>30</v>
      </c>
      <c r="N1259" s="13">
        <v>0</v>
      </c>
      <c r="O1259" s="13">
        <v>0</v>
      </c>
      <c r="P1259" s="13">
        <v>0</v>
      </c>
      <c r="Q1259" s="13">
        <v>0</v>
      </c>
      <c r="R1259" s="13">
        <v>0</v>
      </c>
      <c r="S1259" s="13">
        <v>0</v>
      </c>
      <c r="T1259" s="13">
        <v>0</v>
      </c>
      <c r="U1259" s="13">
        <v>0</v>
      </c>
      <c r="V1259" s="13">
        <v>0</v>
      </c>
      <c r="W1259" s="13">
        <v>100</v>
      </c>
      <c r="X1259" s="13">
        <v>0</v>
      </c>
      <c r="Y1259" s="13"/>
      <c r="Z1259" s="13" t="s">
        <v>23</v>
      </c>
      <c r="AA1259" s="13">
        <f t="shared" si="19"/>
        <v>1314</v>
      </c>
    </row>
    <row r="1260" spans="1:27" s="7" customFormat="1" ht="15" customHeight="1" x14ac:dyDescent="0.25">
      <c r="A1260" s="6" t="s">
        <v>63</v>
      </c>
      <c r="B1260" s="13">
        <v>4</v>
      </c>
      <c r="C1260" s="13" t="s">
        <v>61</v>
      </c>
      <c r="D1260" s="13">
        <v>724.9</v>
      </c>
      <c r="E1260" s="13">
        <v>80</v>
      </c>
      <c r="F1260" s="13">
        <v>364</v>
      </c>
      <c r="G1260" s="13">
        <v>100</v>
      </c>
      <c r="H1260" s="13">
        <v>0</v>
      </c>
      <c r="I1260" s="13">
        <v>0</v>
      </c>
      <c r="J1260" s="13">
        <v>0</v>
      </c>
      <c r="K1260" s="13">
        <v>30</v>
      </c>
      <c r="L1260" s="13">
        <v>0</v>
      </c>
      <c r="M1260" s="13">
        <v>0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13">
        <v>0</v>
      </c>
      <c r="Y1260" s="13"/>
      <c r="Z1260" s="13" t="s">
        <v>23</v>
      </c>
      <c r="AA1260" s="13">
        <f t="shared" si="19"/>
        <v>1298.9000000000001</v>
      </c>
    </row>
    <row r="1261" spans="1:27" s="7" customFormat="1" ht="15" customHeight="1" x14ac:dyDescent="0.25">
      <c r="A1261" s="6" t="s">
        <v>63</v>
      </c>
      <c r="B1261" s="13">
        <v>4</v>
      </c>
      <c r="C1261" s="13" t="s">
        <v>334</v>
      </c>
      <c r="D1261" s="13">
        <v>828.3</v>
      </c>
      <c r="E1261" s="13">
        <v>80</v>
      </c>
      <c r="F1261" s="13">
        <v>147</v>
      </c>
      <c r="G1261" s="13">
        <v>0</v>
      </c>
      <c r="H1261" s="13">
        <v>0</v>
      </c>
      <c r="I1261" s="13">
        <v>0</v>
      </c>
      <c r="J1261" s="13">
        <v>0</v>
      </c>
      <c r="K1261" s="13">
        <v>70</v>
      </c>
      <c r="L1261" s="13">
        <v>0</v>
      </c>
      <c r="M1261" s="13">
        <v>0</v>
      </c>
      <c r="N1261" s="13">
        <v>0</v>
      </c>
      <c r="O1261" s="13">
        <v>0</v>
      </c>
      <c r="P1261" s="13">
        <v>0</v>
      </c>
      <c r="Q1261" s="13">
        <v>0</v>
      </c>
      <c r="R1261" s="13">
        <v>0</v>
      </c>
      <c r="S1261" s="13">
        <v>0</v>
      </c>
      <c r="T1261" s="13">
        <v>0</v>
      </c>
      <c r="U1261" s="13">
        <v>0</v>
      </c>
      <c r="V1261" s="13">
        <v>0</v>
      </c>
      <c r="W1261" s="13">
        <v>0</v>
      </c>
      <c r="X1261" s="13">
        <v>0</v>
      </c>
      <c r="Y1261" s="13"/>
      <c r="Z1261" s="13" t="s">
        <v>23</v>
      </c>
      <c r="AA1261" s="13">
        <f t="shared" si="19"/>
        <v>1125.3</v>
      </c>
    </row>
    <row r="1262" spans="1:27" s="7" customFormat="1" ht="15" customHeight="1" x14ac:dyDescent="0.25">
      <c r="A1262" s="6" t="s">
        <v>63</v>
      </c>
      <c r="B1262" s="13">
        <v>4</v>
      </c>
      <c r="C1262" s="13" t="s">
        <v>449</v>
      </c>
      <c r="D1262" s="13">
        <v>929.5</v>
      </c>
      <c r="E1262" s="13">
        <v>80</v>
      </c>
      <c r="F1262" s="13"/>
      <c r="G1262" s="13">
        <v>0</v>
      </c>
      <c r="H1262" s="13">
        <v>0</v>
      </c>
      <c r="I1262" s="13">
        <v>0</v>
      </c>
      <c r="J1262" s="13">
        <v>0</v>
      </c>
      <c r="K1262" s="13">
        <v>50</v>
      </c>
      <c r="L1262" s="13"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3">
        <v>0</v>
      </c>
      <c r="U1262" s="13">
        <v>0</v>
      </c>
      <c r="V1262" s="13">
        <v>0</v>
      </c>
      <c r="W1262" s="13">
        <v>0</v>
      </c>
      <c r="X1262" s="13">
        <v>0</v>
      </c>
      <c r="Y1262" s="13"/>
      <c r="Z1262" s="13" t="s">
        <v>23</v>
      </c>
      <c r="AA1262" s="13">
        <f t="shared" si="19"/>
        <v>1059.5</v>
      </c>
    </row>
    <row r="1263" spans="1:27" s="7" customFormat="1" ht="15" customHeight="1" x14ac:dyDescent="0.25">
      <c r="A1263" s="6" t="s">
        <v>63</v>
      </c>
      <c r="B1263" s="13">
        <v>4</v>
      </c>
      <c r="C1263" s="13" t="s">
        <v>478</v>
      </c>
      <c r="D1263" s="13">
        <v>889.9</v>
      </c>
      <c r="E1263" s="13">
        <v>0</v>
      </c>
      <c r="F1263" s="13"/>
      <c r="G1263" s="13">
        <v>0</v>
      </c>
      <c r="H1263" s="13">
        <v>0</v>
      </c>
      <c r="I1263" s="13">
        <v>0</v>
      </c>
      <c r="J1263" s="13">
        <v>0</v>
      </c>
      <c r="K1263" s="13">
        <v>30</v>
      </c>
      <c r="L1263" s="13">
        <v>0</v>
      </c>
      <c r="M1263" s="13">
        <v>0</v>
      </c>
      <c r="N1263" s="13">
        <v>0</v>
      </c>
      <c r="O1263" s="13">
        <v>0</v>
      </c>
      <c r="P1263" s="13">
        <v>0</v>
      </c>
      <c r="Q1263" s="13">
        <v>0</v>
      </c>
      <c r="R1263" s="13">
        <v>0</v>
      </c>
      <c r="S1263" s="13">
        <v>0</v>
      </c>
      <c r="T1263" s="13">
        <v>70</v>
      </c>
      <c r="U1263" s="13">
        <v>0</v>
      </c>
      <c r="V1263" s="13">
        <v>0</v>
      </c>
      <c r="W1263" s="13">
        <v>0</v>
      </c>
      <c r="X1263" s="13">
        <v>0</v>
      </c>
      <c r="Y1263" s="13"/>
      <c r="Z1263" s="13" t="s">
        <v>23</v>
      </c>
      <c r="AA1263" s="13">
        <f t="shared" si="19"/>
        <v>989.9</v>
      </c>
    </row>
    <row r="1264" spans="1:27" s="7" customFormat="1" ht="15" customHeight="1" x14ac:dyDescent="0.25">
      <c r="A1264" s="6" t="s">
        <v>63</v>
      </c>
      <c r="B1264" s="13">
        <v>4</v>
      </c>
      <c r="C1264" s="13" t="s">
        <v>81</v>
      </c>
      <c r="D1264" s="13">
        <v>793.1</v>
      </c>
      <c r="E1264" s="13">
        <v>80</v>
      </c>
      <c r="F1264" s="13"/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  <c r="W1264" s="13">
        <v>0</v>
      </c>
      <c r="X1264" s="13">
        <v>0</v>
      </c>
      <c r="Y1264" s="13"/>
      <c r="Z1264" s="13" t="s">
        <v>23</v>
      </c>
      <c r="AA1264" s="13">
        <f t="shared" si="19"/>
        <v>873.1</v>
      </c>
    </row>
    <row r="1265" spans="1:27" s="7" customFormat="1" ht="15" customHeight="1" x14ac:dyDescent="0.25">
      <c r="A1265" s="6" t="s">
        <v>63</v>
      </c>
      <c r="B1265" s="13">
        <v>4</v>
      </c>
      <c r="C1265" s="13" t="s">
        <v>326</v>
      </c>
      <c r="D1265" s="13">
        <v>782.1</v>
      </c>
      <c r="E1265" s="13">
        <v>80</v>
      </c>
      <c r="F1265" s="13">
        <v>0</v>
      </c>
      <c r="G1265" s="13">
        <v>0</v>
      </c>
      <c r="H1265" s="13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0</v>
      </c>
      <c r="O1265" s="13">
        <v>0</v>
      </c>
      <c r="P1265" s="13">
        <v>0</v>
      </c>
      <c r="Q1265" s="13">
        <v>0</v>
      </c>
      <c r="R1265" s="13">
        <v>0</v>
      </c>
      <c r="S1265" s="13">
        <v>0</v>
      </c>
      <c r="T1265" s="13">
        <v>0</v>
      </c>
      <c r="U1265" s="13">
        <v>0</v>
      </c>
      <c r="V1265" s="13">
        <v>0</v>
      </c>
      <c r="W1265" s="13">
        <v>0</v>
      </c>
      <c r="X1265" s="13">
        <v>0</v>
      </c>
      <c r="Y1265" s="13"/>
      <c r="Z1265" s="13" t="s">
        <v>23</v>
      </c>
      <c r="AA1265" s="13">
        <f t="shared" si="19"/>
        <v>862.1</v>
      </c>
    </row>
    <row r="1266" spans="1:27" s="7" customFormat="1" ht="15" customHeight="1" x14ac:dyDescent="0.25">
      <c r="A1266" s="6" t="s">
        <v>63</v>
      </c>
      <c r="B1266" s="13">
        <v>4</v>
      </c>
      <c r="C1266" s="13" t="s">
        <v>340</v>
      </c>
      <c r="D1266" s="13">
        <v>723.8</v>
      </c>
      <c r="E1266" s="13">
        <v>80</v>
      </c>
      <c r="F1266" s="13">
        <v>28</v>
      </c>
      <c r="G1266" s="13">
        <v>0</v>
      </c>
      <c r="H1266" s="13">
        <v>0</v>
      </c>
      <c r="I1266" s="13">
        <v>0</v>
      </c>
      <c r="J1266" s="13">
        <v>0</v>
      </c>
      <c r="K1266" s="13">
        <v>30</v>
      </c>
      <c r="L1266" s="13">
        <v>0</v>
      </c>
      <c r="M1266" s="13">
        <v>0</v>
      </c>
      <c r="N1266" s="13">
        <v>0</v>
      </c>
      <c r="O1266" s="13">
        <v>0</v>
      </c>
      <c r="P1266" s="13">
        <v>0</v>
      </c>
      <c r="Q1266" s="13">
        <v>0</v>
      </c>
      <c r="R1266" s="13">
        <v>0</v>
      </c>
      <c r="S1266" s="13">
        <v>0</v>
      </c>
      <c r="T1266" s="13">
        <v>0</v>
      </c>
      <c r="U1266" s="13">
        <v>0</v>
      </c>
      <c r="V1266" s="13">
        <v>0</v>
      </c>
      <c r="W1266" s="13">
        <v>0</v>
      </c>
      <c r="X1266" s="13">
        <v>0</v>
      </c>
      <c r="Y1266" s="13"/>
      <c r="Z1266" s="13" t="s">
        <v>23</v>
      </c>
      <c r="AA1266" s="13">
        <f t="shared" si="19"/>
        <v>861.8</v>
      </c>
    </row>
    <row r="1267" spans="1:27" s="7" customFormat="1" ht="15" customHeight="1" x14ac:dyDescent="0.25">
      <c r="A1267" s="10" t="s">
        <v>63</v>
      </c>
      <c r="B1267" s="13">
        <v>5</v>
      </c>
      <c r="C1267" s="13" t="s">
        <v>398</v>
      </c>
      <c r="D1267" s="13">
        <v>877.8</v>
      </c>
      <c r="E1267" s="13">
        <v>80</v>
      </c>
      <c r="F1267" s="13">
        <v>280</v>
      </c>
      <c r="G1267" s="13">
        <v>0</v>
      </c>
      <c r="H1267" s="13">
        <v>0</v>
      </c>
      <c r="I1267" s="13">
        <v>0</v>
      </c>
      <c r="J1267" s="13">
        <v>0</v>
      </c>
      <c r="K1267" s="13">
        <v>70</v>
      </c>
      <c r="L1267" s="13">
        <v>0</v>
      </c>
      <c r="M1267" s="13">
        <v>0</v>
      </c>
      <c r="N1267" s="13">
        <v>0</v>
      </c>
      <c r="O1267" s="13">
        <v>0</v>
      </c>
      <c r="P1267" s="13">
        <v>0</v>
      </c>
      <c r="Q1267" s="13">
        <v>0</v>
      </c>
      <c r="R1267" s="13">
        <v>0</v>
      </c>
      <c r="S1267" s="13">
        <v>0</v>
      </c>
      <c r="T1267" s="13">
        <v>0</v>
      </c>
      <c r="U1267" s="13">
        <v>0</v>
      </c>
      <c r="V1267" s="13">
        <v>0</v>
      </c>
      <c r="W1267" s="13">
        <v>0</v>
      </c>
      <c r="X1267" s="13">
        <v>0</v>
      </c>
      <c r="Y1267" s="13"/>
      <c r="Z1267" s="13" t="s">
        <v>29</v>
      </c>
      <c r="AA1267" s="13">
        <f t="shared" si="19"/>
        <v>1307.8</v>
      </c>
    </row>
    <row r="1268" spans="1:27" s="7" customFormat="1" ht="15" customHeight="1" x14ac:dyDescent="0.25">
      <c r="A1268" s="10" t="s">
        <v>63</v>
      </c>
      <c r="B1268" s="13">
        <v>5</v>
      </c>
      <c r="C1268" s="13" t="s">
        <v>226</v>
      </c>
      <c r="D1268" s="13">
        <v>917.4</v>
      </c>
      <c r="E1268" s="13">
        <v>80</v>
      </c>
      <c r="F1268" s="13"/>
      <c r="G1268" s="13">
        <v>0</v>
      </c>
      <c r="H1268" s="13">
        <v>0</v>
      </c>
      <c r="I1268" s="13">
        <v>0</v>
      </c>
      <c r="J1268" s="13">
        <v>0</v>
      </c>
      <c r="K1268" s="13">
        <v>30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3">
        <v>0</v>
      </c>
      <c r="V1268" s="13">
        <v>0</v>
      </c>
      <c r="W1268" s="13">
        <v>0</v>
      </c>
      <c r="X1268" s="13">
        <v>0</v>
      </c>
      <c r="Y1268" s="13"/>
      <c r="Z1268" s="13" t="s">
        <v>29</v>
      </c>
      <c r="AA1268" s="13">
        <f t="shared" si="19"/>
        <v>1027.4000000000001</v>
      </c>
    </row>
    <row r="1269" spans="1:27" s="7" customFormat="1" ht="15" customHeight="1" x14ac:dyDescent="0.25">
      <c r="A1269" s="10" t="s">
        <v>63</v>
      </c>
      <c r="B1269" s="13">
        <v>5</v>
      </c>
      <c r="C1269" s="13" t="s">
        <v>514</v>
      </c>
      <c r="D1269" s="13">
        <v>874.5</v>
      </c>
      <c r="E1269" s="13">
        <v>80</v>
      </c>
      <c r="F1269" s="13"/>
      <c r="G1269" s="13">
        <v>0</v>
      </c>
      <c r="H1269" s="13">
        <v>0</v>
      </c>
      <c r="I1269" s="13">
        <v>0</v>
      </c>
      <c r="J1269" s="13">
        <v>0</v>
      </c>
      <c r="K1269" s="13">
        <v>0</v>
      </c>
      <c r="L1269" s="13">
        <v>0</v>
      </c>
      <c r="M1269" s="13">
        <v>0</v>
      </c>
      <c r="N1269" s="13">
        <v>0</v>
      </c>
      <c r="O1269" s="13">
        <v>0</v>
      </c>
      <c r="P1269" s="13">
        <v>0</v>
      </c>
      <c r="Q1269" s="13">
        <v>0</v>
      </c>
      <c r="R1269" s="13">
        <v>0</v>
      </c>
      <c r="S1269" s="13">
        <v>0</v>
      </c>
      <c r="T1269" s="13">
        <v>0</v>
      </c>
      <c r="U1269" s="13">
        <v>0</v>
      </c>
      <c r="V1269" s="13">
        <v>0</v>
      </c>
      <c r="W1269" s="13">
        <v>0</v>
      </c>
      <c r="X1269" s="13">
        <v>0</v>
      </c>
      <c r="Y1269" s="13"/>
      <c r="Z1269" s="13" t="s">
        <v>29</v>
      </c>
      <c r="AA1269" s="13">
        <f t="shared" si="19"/>
        <v>954.5</v>
      </c>
    </row>
    <row r="1270" spans="1:27" s="7" customFormat="1" ht="15" customHeight="1" x14ac:dyDescent="0.25">
      <c r="A1270" s="6" t="s">
        <v>63</v>
      </c>
      <c r="B1270" s="13">
        <v>5</v>
      </c>
      <c r="C1270" s="13" t="s">
        <v>98</v>
      </c>
      <c r="D1270" s="13">
        <v>851.4</v>
      </c>
      <c r="E1270" s="13">
        <v>80</v>
      </c>
      <c r="F1270" s="13">
        <v>42</v>
      </c>
      <c r="G1270" s="13">
        <v>200</v>
      </c>
      <c r="H1270" s="13">
        <v>0</v>
      </c>
      <c r="I1270" s="13">
        <v>0</v>
      </c>
      <c r="J1270" s="13">
        <v>0</v>
      </c>
      <c r="K1270" s="13">
        <v>70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  <c r="W1270" s="13">
        <v>0</v>
      </c>
      <c r="X1270" s="13">
        <v>0</v>
      </c>
      <c r="Y1270" s="13"/>
      <c r="Z1270" s="13" t="s">
        <v>23</v>
      </c>
      <c r="AA1270" s="13">
        <f t="shared" si="19"/>
        <v>1243.4000000000001</v>
      </c>
    </row>
    <row r="1271" spans="1:27" s="7" customFormat="1" ht="15" customHeight="1" x14ac:dyDescent="0.25">
      <c r="A1271" s="6" t="s">
        <v>63</v>
      </c>
      <c r="B1271" s="13">
        <v>5</v>
      </c>
      <c r="C1271" s="13" t="s">
        <v>199</v>
      </c>
      <c r="D1271" s="13">
        <v>987.8</v>
      </c>
      <c r="E1271" s="13">
        <v>80</v>
      </c>
      <c r="F1271" s="13"/>
      <c r="G1271" s="13">
        <v>0</v>
      </c>
      <c r="H1271" s="13">
        <v>0</v>
      </c>
      <c r="I1271" s="13">
        <v>0</v>
      </c>
      <c r="J1271" s="13">
        <v>0</v>
      </c>
      <c r="K1271" s="13">
        <v>50</v>
      </c>
      <c r="L1271" s="13">
        <v>0</v>
      </c>
      <c r="M1271" s="13">
        <v>0</v>
      </c>
      <c r="N1271" s="13">
        <v>0</v>
      </c>
      <c r="O1271" s="13">
        <v>0</v>
      </c>
      <c r="P1271" s="13">
        <v>0</v>
      </c>
      <c r="Q1271" s="13">
        <v>0</v>
      </c>
      <c r="R1271" s="13">
        <v>0</v>
      </c>
      <c r="S1271" s="13">
        <v>0</v>
      </c>
      <c r="T1271" s="13">
        <v>0</v>
      </c>
      <c r="U1271" s="13">
        <v>0</v>
      </c>
      <c r="V1271" s="13">
        <v>0</v>
      </c>
      <c r="W1271" s="13">
        <v>0</v>
      </c>
      <c r="X1271" s="13">
        <v>0</v>
      </c>
      <c r="Y1271" s="13"/>
      <c r="Z1271" s="13" t="s">
        <v>23</v>
      </c>
      <c r="AA1271" s="13">
        <f t="shared" si="19"/>
        <v>1117.8</v>
      </c>
    </row>
    <row r="1272" spans="1:27" s="7" customFormat="1" ht="15" customHeight="1" x14ac:dyDescent="0.25">
      <c r="A1272" s="6" t="s">
        <v>63</v>
      </c>
      <c r="B1272" s="13">
        <v>5</v>
      </c>
      <c r="C1272" s="13" t="s">
        <v>547</v>
      </c>
      <c r="D1272" s="13">
        <v>872.3</v>
      </c>
      <c r="E1272" s="13">
        <v>80</v>
      </c>
      <c r="F1272" s="13">
        <v>14</v>
      </c>
      <c r="G1272" s="13">
        <v>0</v>
      </c>
      <c r="H1272" s="13">
        <v>0</v>
      </c>
      <c r="I1272" s="13">
        <v>0</v>
      </c>
      <c r="J1272" s="13">
        <v>0</v>
      </c>
      <c r="K1272" s="13">
        <v>30</v>
      </c>
      <c r="L1272" s="13">
        <v>0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70</v>
      </c>
      <c r="U1272" s="13">
        <v>0</v>
      </c>
      <c r="V1272" s="13">
        <v>0</v>
      </c>
      <c r="W1272" s="13">
        <v>0</v>
      </c>
      <c r="X1272" s="13">
        <v>0</v>
      </c>
      <c r="Y1272" s="13"/>
      <c r="Z1272" s="13" t="s">
        <v>23</v>
      </c>
      <c r="AA1272" s="13">
        <f t="shared" si="19"/>
        <v>1066.3</v>
      </c>
    </row>
    <row r="1273" spans="1:27" s="7" customFormat="1" ht="15" customHeight="1" x14ac:dyDescent="0.25">
      <c r="A1273" s="6" t="s">
        <v>63</v>
      </c>
      <c r="B1273" s="13">
        <v>5</v>
      </c>
      <c r="C1273" s="13" t="s">
        <v>178</v>
      </c>
      <c r="D1273" s="13">
        <v>838.2</v>
      </c>
      <c r="E1273" s="13">
        <v>80</v>
      </c>
      <c r="F1273" s="13"/>
      <c r="G1273" s="13">
        <v>0</v>
      </c>
      <c r="H1273" s="13">
        <v>0</v>
      </c>
      <c r="I1273" s="13">
        <v>0</v>
      </c>
      <c r="J1273" s="13">
        <v>0</v>
      </c>
      <c r="K1273" s="13">
        <v>70</v>
      </c>
      <c r="L1273" s="13">
        <v>0</v>
      </c>
      <c r="M1273" s="13">
        <v>0</v>
      </c>
      <c r="N1273" s="13">
        <v>0</v>
      </c>
      <c r="O1273" s="13">
        <v>0</v>
      </c>
      <c r="P1273" s="13">
        <v>0</v>
      </c>
      <c r="Q1273" s="13">
        <v>0</v>
      </c>
      <c r="R1273" s="13">
        <v>0</v>
      </c>
      <c r="S1273" s="13">
        <v>0</v>
      </c>
      <c r="T1273" s="13">
        <v>0</v>
      </c>
      <c r="U1273" s="13">
        <v>0</v>
      </c>
      <c r="V1273" s="13">
        <v>0</v>
      </c>
      <c r="W1273" s="13">
        <v>0</v>
      </c>
      <c r="X1273" s="13">
        <v>0</v>
      </c>
      <c r="Y1273" s="13"/>
      <c r="Z1273" s="13" t="s">
        <v>23</v>
      </c>
      <c r="AA1273" s="13">
        <f t="shared" si="19"/>
        <v>988.2</v>
      </c>
    </row>
    <row r="1274" spans="1:27" s="7" customFormat="1" ht="15" customHeight="1" x14ac:dyDescent="0.25">
      <c r="A1274" s="6" t="s">
        <v>63</v>
      </c>
      <c r="B1274" s="13">
        <v>5</v>
      </c>
      <c r="C1274" s="13" t="s">
        <v>370</v>
      </c>
      <c r="D1274" s="13">
        <v>900.9</v>
      </c>
      <c r="E1274" s="13">
        <v>0</v>
      </c>
      <c r="F1274" s="13"/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3">
        <v>0</v>
      </c>
      <c r="U1274" s="13">
        <v>0</v>
      </c>
      <c r="V1274" s="13">
        <v>0</v>
      </c>
      <c r="W1274" s="13">
        <v>0</v>
      </c>
      <c r="X1274" s="13">
        <v>0</v>
      </c>
      <c r="Y1274" s="13"/>
      <c r="Z1274" s="13" t="s">
        <v>23</v>
      </c>
      <c r="AA1274" s="13">
        <f t="shared" si="19"/>
        <v>900.9</v>
      </c>
    </row>
    <row r="1275" spans="1:27" s="7" customFormat="1" ht="15" customHeight="1" x14ac:dyDescent="0.25">
      <c r="A1275" s="10" t="s">
        <v>62</v>
      </c>
      <c r="B1275" s="12">
        <v>1</v>
      </c>
      <c r="C1275" s="13" t="s">
        <v>125</v>
      </c>
      <c r="D1275" s="13">
        <v>874.5</v>
      </c>
      <c r="E1275" s="13">
        <v>80</v>
      </c>
      <c r="F1275" s="13">
        <v>420</v>
      </c>
      <c r="G1275" s="13">
        <v>200</v>
      </c>
      <c r="H1275" s="13">
        <v>0</v>
      </c>
      <c r="I1275" s="13">
        <v>0</v>
      </c>
      <c r="J1275" s="13">
        <v>0</v>
      </c>
      <c r="K1275" s="13">
        <v>70</v>
      </c>
      <c r="L1275" s="13">
        <v>0</v>
      </c>
      <c r="M1275" s="13">
        <v>0</v>
      </c>
      <c r="N1275" s="13">
        <v>0</v>
      </c>
      <c r="O1275" s="13">
        <v>0</v>
      </c>
      <c r="P1275" s="13">
        <v>0</v>
      </c>
      <c r="Q1275" s="13">
        <v>0</v>
      </c>
      <c r="R1275" s="13">
        <v>0</v>
      </c>
      <c r="S1275" s="13">
        <v>0</v>
      </c>
      <c r="T1275" s="13">
        <v>70</v>
      </c>
      <c r="U1275" s="13">
        <v>0</v>
      </c>
      <c r="V1275" s="13">
        <v>0</v>
      </c>
      <c r="W1275" s="13">
        <v>0</v>
      </c>
      <c r="X1275" s="13">
        <v>0</v>
      </c>
      <c r="Y1275" s="13"/>
      <c r="Z1275" s="13" t="s">
        <v>29</v>
      </c>
      <c r="AA1275" s="13">
        <f t="shared" si="19"/>
        <v>1714.5</v>
      </c>
    </row>
    <row r="1276" spans="1:27" s="7" customFormat="1" ht="15" customHeight="1" x14ac:dyDescent="0.25">
      <c r="A1276" s="6" t="s">
        <v>62</v>
      </c>
      <c r="B1276" s="12">
        <v>1</v>
      </c>
      <c r="C1276" s="13" t="s">
        <v>239</v>
      </c>
      <c r="D1276" s="13">
        <v>765.6</v>
      </c>
      <c r="E1276" s="13">
        <v>80</v>
      </c>
      <c r="F1276" s="13">
        <v>231</v>
      </c>
      <c r="G1276" s="13">
        <v>0</v>
      </c>
      <c r="H1276" s="13">
        <v>0</v>
      </c>
      <c r="I1276" s="13">
        <v>0</v>
      </c>
      <c r="J1276" s="13">
        <v>0</v>
      </c>
      <c r="K1276" s="13">
        <v>50</v>
      </c>
      <c r="L1276" s="13">
        <v>0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0</v>
      </c>
      <c r="U1276" s="13">
        <v>0</v>
      </c>
      <c r="V1276" s="13">
        <v>0</v>
      </c>
      <c r="W1276" s="13">
        <v>0</v>
      </c>
      <c r="X1276" s="13">
        <v>0</v>
      </c>
      <c r="Y1276" s="13"/>
      <c r="Z1276" s="13" t="s">
        <v>23</v>
      </c>
      <c r="AA1276" s="13">
        <f t="shared" si="19"/>
        <v>1126.5999999999999</v>
      </c>
    </row>
    <row r="1277" spans="1:27" s="7" customFormat="1" ht="15" customHeight="1" x14ac:dyDescent="0.25">
      <c r="A1277" s="6" t="s">
        <v>62</v>
      </c>
      <c r="B1277" s="12">
        <v>1</v>
      </c>
      <c r="C1277" s="13" t="s">
        <v>193</v>
      </c>
      <c r="D1277" s="13">
        <v>960.3</v>
      </c>
      <c r="E1277" s="13">
        <v>80</v>
      </c>
      <c r="F1277" s="13"/>
      <c r="G1277" s="13">
        <v>0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v>0</v>
      </c>
      <c r="O1277" s="13">
        <v>0</v>
      </c>
      <c r="P1277" s="13">
        <v>0</v>
      </c>
      <c r="Q1277" s="13">
        <v>0</v>
      </c>
      <c r="R1277" s="13">
        <v>0</v>
      </c>
      <c r="S1277" s="13">
        <v>0</v>
      </c>
      <c r="T1277" s="13">
        <v>0</v>
      </c>
      <c r="U1277" s="13">
        <v>0</v>
      </c>
      <c r="V1277" s="13">
        <v>0</v>
      </c>
      <c r="W1277" s="13">
        <v>0</v>
      </c>
      <c r="X1277" s="13">
        <v>0</v>
      </c>
      <c r="Y1277" s="13"/>
      <c r="Z1277" s="13" t="s">
        <v>23</v>
      </c>
      <c r="AA1277" s="13">
        <f t="shared" si="19"/>
        <v>1040.3</v>
      </c>
    </row>
    <row r="1278" spans="1:27" s="7" customFormat="1" ht="15" customHeight="1" x14ac:dyDescent="0.25">
      <c r="A1278" s="6" t="s">
        <v>62</v>
      </c>
      <c r="B1278" s="13">
        <v>2</v>
      </c>
      <c r="C1278" s="13" t="s">
        <v>334</v>
      </c>
      <c r="D1278" s="13">
        <v>828.3</v>
      </c>
      <c r="E1278" s="13">
        <v>80</v>
      </c>
      <c r="F1278" s="13">
        <v>147</v>
      </c>
      <c r="G1278" s="13">
        <v>0</v>
      </c>
      <c r="H1278" s="13">
        <v>0</v>
      </c>
      <c r="I1278" s="13">
        <v>0</v>
      </c>
      <c r="J1278" s="13">
        <v>0</v>
      </c>
      <c r="K1278" s="13">
        <v>70</v>
      </c>
      <c r="L1278" s="13">
        <v>0</v>
      </c>
      <c r="M1278" s="13">
        <v>0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0</v>
      </c>
      <c r="U1278" s="13">
        <v>0</v>
      </c>
      <c r="V1278" s="13">
        <v>0</v>
      </c>
      <c r="W1278" s="13">
        <v>0</v>
      </c>
      <c r="X1278" s="13">
        <v>0</v>
      </c>
      <c r="Y1278" s="13"/>
      <c r="Z1278" s="13" t="s">
        <v>23</v>
      </c>
      <c r="AA1278" s="13">
        <f t="shared" si="19"/>
        <v>1125.3</v>
      </c>
    </row>
    <row r="1279" spans="1:27" s="7" customFormat="1" ht="15" customHeight="1" x14ac:dyDescent="0.25">
      <c r="A1279" s="6" t="s">
        <v>62</v>
      </c>
      <c r="B1279" s="13">
        <v>2</v>
      </c>
      <c r="C1279" s="13" t="s">
        <v>113</v>
      </c>
      <c r="D1279" s="13">
        <v>972.4</v>
      </c>
      <c r="E1279" s="13">
        <v>0</v>
      </c>
      <c r="F1279" s="13"/>
      <c r="G1279" s="13">
        <v>0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0</v>
      </c>
      <c r="O1279" s="13">
        <v>0</v>
      </c>
      <c r="P1279" s="13">
        <v>0</v>
      </c>
      <c r="Q1279" s="13">
        <v>0</v>
      </c>
      <c r="R1279" s="13">
        <v>0</v>
      </c>
      <c r="S1279" s="13">
        <v>0</v>
      </c>
      <c r="T1279" s="13">
        <v>0</v>
      </c>
      <c r="U1279" s="13">
        <v>0</v>
      </c>
      <c r="V1279" s="13">
        <v>0</v>
      </c>
      <c r="W1279" s="13">
        <v>0</v>
      </c>
      <c r="X1279" s="13">
        <v>0</v>
      </c>
      <c r="Y1279" s="13"/>
      <c r="Z1279" s="13" t="s">
        <v>23</v>
      </c>
      <c r="AA1279" s="13">
        <f t="shared" si="19"/>
        <v>972.4</v>
      </c>
    </row>
    <row r="1280" spans="1:27" s="7" customFormat="1" ht="15" customHeight="1" x14ac:dyDescent="0.25">
      <c r="A1280" s="6" t="s">
        <v>62</v>
      </c>
      <c r="B1280" s="13">
        <v>2</v>
      </c>
      <c r="C1280" s="13" t="s">
        <v>511</v>
      </c>
      <c r="D1280" s="13">
        <v>847</v>
      </c>
      <c r="E1280" s="13">
        <v>0</v>
      </c>
      <c r="F1280" s="13">
        <v>21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0</v>
      </c>
      <c r="X1280" s="13">
        <v>0</v>
      </c>
      <c r="Y1280" s="13"/>
      <c r="Z1280" s="13" t="s">
        <v>23</v>
      </c>
      <c r="AA1280" s="13">
        <f t="shared" si="19"/>
        <v>868</v>
      </c>
    </row>
    <row r="1281" spans="1:27" s="7" customFormat="1" ht="15" customHeight="1" x14ac:dyDescent="0.25">
      <c r="A1281" s="10" t="s">
        <v>62</v>
      </c>
      <c r="B1281" s="13">
        <v>3</v>
      </c>
      <c r="C1281" s="13" t="s">
        <v>398</v>
      </c>
      <c r="D1281" s="13">
        <v>877.8</v>
      </c>
      <c r="E1281" s="13">
        <v>80</v>
      </c>
      <c r="F1281" s="13">
        <v>280</v>
      </c>
      <c r="G1281" s="13">
        <v>0</v>
      </c>
      <c r="H1281" s="13">
        <v>0</v>
      </c>
      <c r="I1281" s="13">
        <v>0</v>
      </c>
      <c r="J1281" s="13">
        <v>0</v>
      </c>
      <c r="K1281" s="13">
        <v>70</v>
      </c>
      <c r="L1281" s="13">
        <v>0</v>
      </c>
      <c r="M1281" s="13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0</v>
      </c>
      <c r="T1281" s="13">
        <v>0</v>
      </c>
      <c r="U1281" s="13">
        <v>0</v>
      </c>
      <c r="V1281" s="13">
        <v>0</v>
      </c>
      <c r="W1281" s="13">
        <v>0</v>
      </c>
      <c r="X1281" s="13">
        <v>0</v>
      </c>
      <c r="Y1281" s="13"/>
      <c r="Z1281" s="13" t="s">
        <v>29</v>
      </c>
      <c r="AA1281" s="13">
        <f t="shared" si="19"/>
        <v>1307.8</v>
      </c>
    </row>
    <row r="1282" spans="1:27" s="7" customFormat="1" ht="15" customHeight="1" x14ac:dyDescent="0.25">
      <c r="A1282" s="10" t="s">
        <v>62</v>
      </c>
      <c r="B1282" s="13">
        <v>3</v>
      </c>
      <c r="C1282" s="13" t="s">
        <v>419</v>
      </c>
      <c r="D1282" s="13">
        <v>767.8</v>
      </c>
      <c r="E1282" s="13">
        <v>80</v>
      </c>
      <c r="F1282" s="13">
        <v>203</v>
      </c>
      <c r="G1282" s="13">
        <v>100</v>
      </c>
      <c r="H1282" s="13">
        <v>0</v>
      </c>
      <c r="I1282" s="13">
        <v>0</v>
      </c>
      <c r="J1282" s="13">
        <v>0</v>
      </c>
      <c r="K1282" s="13">
        <v>30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0</v>
      </c>
      <c r="X1282" s="13">
        <v>0</v>
      </c>
      <c r="Y1282" s="13"/>
      <c r="Z1282" s="13" t="s">
        <v>29</v>
      </c>
      <c r="AA1282" s="13">
        <f t="shared" si="19"/>
        <v>1180.8</v>
      </c>
    </row>
    <row r="1283" spans="1:27" s="7" customFormat="1" ht="15" customHeight="1" x14ac:dyDescent="0.25">
      <c r="A1283" s="10" t="s">
        <v>62</v>
      </c>
      <c r="B1283" s="13">
        <v>3</v>
      </c>
      <c r="C1283" s="13" t="s">
        <v>226</v>
      </c>
      <c r="D1283" s="13">
        <v>917.4</v>
      </c>
      <c r="E1283" s="13">
        <v>80</v>
      </c>
      <c r="F1283" s="13"/>
      <c r="G1283" s="13">
        <v>0</v>
      </c>
      <c r="H1283" s="13">
        <v>0</v>
      </c>
      <c r="I1283" s="13">
        <v>0</v>
      </c>
      <c r="J1283" s="13">
        <v>0</v>
      </c>
      <c r="K1283" s="13">
        <v>30</v>
      </c>
      <c r="L1283" s="13">
        <v>0</v>
      </c>
      <c r="M1283" s="13">
        <v>0</v>
      </c>
      <c r="N1283" s="13">
        <v>0</v>
      </c>
      <c r="O1283" s="13">
        <v>0</v>
      </c>
      <c r="P1283" s="13">
        <v>0</v>
      </c>
      <c r="Q1283" s="13">
        <v>0</v>
      </c>
      <c r="R1283" s="13">
        <v>0</v>
      </c>
      <c r="S1283" s="13">
        <v>0</v>
      </c>
      <c r="T1283" s="13">
        <v>0</v>
      </c>
      <c r="U1283" s="13">
        <v>0</v>
      </c>
      <c r="V1283" s="13">
        <v>0</v>
      </c>
      <c r="W1283" s="13">
        <v>0</v>
      </c>
      <c r="X1283" s="13">
        <v>0</v>
      </c>
      <c r="Y1283" s="13"/>
      <c r="Z1283" s="13" t="s">
        <v>29</v>
      </c>
      <c r="AA1283" s="13">
        <f t="shared" ref="AA1283:AA1346" si="20">SUM(D1283,E1283,F1283,G1283,H1283,I1283,J1283,K1283,L1283,M1283,N1283,O1283,P1283,Q1283,R1283,S1283,T1283,U1283,V1283,W1283,X1283,Y1283,)</f>
        <v>1027.4000000000001</v>
      </c>
    </row>
    <row r="1284" spans="1:27" s="7" customFormat="1" ht="15" customHeight="1" x14ac:dyDescent="0.25">
      <c r="A1284" s="10" t="s">
        <v>62</v>
      </c>
      <c r="B1284" s="13">
        <v>3</v>
      </c>
      <c r="C1284" s="13" t="s">
        <v>244</v>
      </c>
      <c r="D1284" s="13">
        <v>987.8</v>
      </c>
      <c r="E1284" s="13">
        <v>0</v>
      </c>
      <c r="F1284" s="13">
        <v>28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>
        <v>0</v>
      </c>
      <c r="Y1284" s="13"/>
      <c r="Z1284" s="13" t="s">
        <v>29</v>
      </c>
      <c r="AA1284" s="13">
        <f t="shared" si="20"/>
        <v>1015.8</v>
      </c>
    </row>
    <row r="1285" spans="1:27" s="7" customFormat="1" ht="15" customHeight="1" x14ac:dyDescent="0.25">
      <c r="A1285" s="10" t="s">
        <v>62</v>
      </c>
      <c r="B1285" s="13">
        <v>3</v>
      </c>
      <c r="C1285" s="13" t="s">
        <v>134</v>
      </c>
      <c r="D1285" s="13">
        <v>852.5</v>
      </c>
      <c r="E1285" s="13">
        <v>80</v>
      </c>
      <c r="F1285" s="13">
        <v>0</v>
      </c>
      <c r="G1285" s="13">
        <v>0</v>
      </c>
      <c r="H1285" s="13">
        <v>0</v>
      </c>
      <c r="I1285" s="13">
        <v>0</v>
      </c>
      <c r="J1285" s="13">
        <v>0</v>
      </c>
      <c r="K1285" s="13">
        <v>50</v>
      </c>
      <c r="L1285" s="13">
        <v>0</v>
      </c>
      <c r="M1285" s="13">
        <v>0</v>
      </c>
      <c r="N1285" s="13">
        <v>0</v>
      </c>
      <c r="O1285" s="13">
        <v>0</v>
      </c>
      <c r="P1285" s="13">
        <v>0</v>
      </c>
      <c r="Q1285" s="13">
        <v>0</v>
      </c>
      <c r="R1285" s="13">
        <v>0</v>
      </c>
      <c r="S1285" s="13">
        <v>0</v>
      </c>
      <c r="T1285" s="13">
        <v>0</v>
      </c>
      <c r="U1285" s="13">
        <v>0</v>
      </c>
      <c r="V1285" s="13">
        <v>0</v>
      </c>
      <c r="W1285" s="13">
        <v>0</v>
      </c>
      <c r="X1285" s="13">
        <v>0</v>
      </c>
      <c r="Y1285" s="13"/>
      <c r="Z1285" s="13" t="s">
        <v>29</v>
      </c>
      <c r="AA1285" s="13">
        <f t="shared" si="20"/>
        <v>982.5</v>
      </c>
    </row>
    <row r="1286" spans="1:27" s="7" customFormat="1" ht="15" customHeight="1" x14ac:dyDescent="0.25">
      <c r="A1286" s="6" t="s">
        <v>62</v>
      </c>
      <c r="B1286" s="13">
        <v>3</v>
      </c>
      <c r="C1286" s="13" t="s">
        <v>61</v>
      </c>
      <c r="D1286" s="13">
        <v>724.9</v>
      </c>
      <c r="E1286" s="13">
        <v>80</v>
      </c>
      <c r="F1286" s="13">
        <v>364</v>
      </c>
      <c r="G1286" s="13">
        <v>100</v>
      </c>
      <c r="H1286" s="13">
        <v>0</v>
      </c>
      <c r="I1286" s="13">
        <v>0</v>
      </c>
      <c r="J1286" s="13">
        <v>0</v>
      </c>
      <c r="K1286" s="13">
        <v>30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>
        <v>0</v>
      </c>
      <c r="U1286" s="13">
        <v>0</v>
      </c>
      <c r="V1286" s="13">
        <v>0</v>
      </c>
      <c r="W1286" s="13">
        <v>0</v>
      </c>
      <c r="X1286" s="13">
        <v>0</v>
      </c>
      <c r="Y1286" s="13"/>
      <c r="Z1286" s="13" t="s">
        <v>23</v>
      </c>
      <c r="AA1286" s="13">
        <f t="shared" si="20"/>
        <v>1298.9000000000001</v>
      </c>
    </row>
    <row r="1287" spans="1:27" s="7" customFormat="1" ht="15" customHeight="1" x14ac:dyDescent="0.25">
      <c r="A1287" s="6" t="s">
        <v>62</v>
      </c>
      <c r="B1287" s="13">
        <v>3</v>
      </c>
      <c r="C1287" s="13" t="s">
        <v>509</v>
      </c>
      <c r="D1287" s="13">
        <v>921.8</v>
      </c>
      <c r="E1287" s="13">
        <v>80</v>
      </c>
      <c r="F1287" s="13">
        <v>63</v>
      </c>
      <c r="G1287" s="13">
        <v>0</v>
      </c>
      <c r="H1287" s="13">
        <v>0</v>
      </c>
      <c r="I1287" s="13">
        <v>0</v>
      </c>
      <c r="J1287" s="13">
        <v>0</v>
      </c>
      <c r="K1287" s="13">
        <v>70</v>
      </c>
      <c r="L1287" s="13">
        <v>0</v>
      </c>
      <c r="M1287" s="13">
        <v>0</v>
      </c>
      <c r="N1287" s="13">
        <v>0</v>
      </c>
      <c r="O1287" s="13">
        <v>0</v>
      </c>
      <c r="P1287" s="13">
        <v>0</v>
      </c>
      <c r="Q1287" s="13">
        <v>0</v>
      </c>
      <c r="R1287" s="13">
        <v>0</v>
      </c>
      <c r="S1287" s="13">
        <v>0</v>
      </c>
      <c r="T1287" s="13">
        <v>0</v>
      </c>
      <c r="U1287" s="13">
        <v>0</v>
      </c>
      <c r="V1287" s="13">
        <v>0</v>
      </c>
      <c r="W1287" s="13">
        <v>0</v>
      </c>
      <c r="X1287" s="13">
        <v>0</v>
      </c>
      <c r="Y1287" s="13"/>
      <c r="Z1287" s="13" t="s">
        <v>23</v>
      </c>
      <c r="AA1287" s="13">
        <f t="shared" si="20"/>
        <v>1134.8</v>
      </c>
    </row>
    <row r="1288" spans="1:27" s="7" customFormat="1" ht="15" customHeight="1" x14ac:dyDescent="0.25">
      <c r="A1288" s="6" t="s">
        <v>62</v>
      </c>
      <c r="B1288" s="13">
        <v>3</v>
      </c>
      <c r="C1288" s="13" t="s">
        <v>330</v>
      </c>
      <c r="D1288" s="13">
        <v>909.7</v>
      </c>
      <c r="E1288" s="13">
        <v>80</v>
      </c>
      <c r="F1288" s="13"/>
      <c r="G1288" s="13">
        <v>0</v>
      </c>
      <c r="H1288" s="13">
        <v>0</v>
      </c>
      <c r="I1288" s="13">
        <v>0</v>
      </c>
      <c r="J1288" s="13">
        <v>0</v>
      </c>
      <c r="K1288" s="13">
        <v>30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13">
        <v>50</v>
      </c>
      <c r="V1288" s="13">
        <v>0</v>
      </c>
      <c r="W1288" s="13">
        <v>0</v>
      </c>
      <c r="X1288" s="13">
        <v>0</v>
      </c>
      <c r="Y1288" s="13"/>
      <c r="Z1288" s="13" t="s">
        <v>23</v>
      </c>
      <c r="AA1288" s="13">
        <f t="shared" si="20"/>
        <v>1069.7</v>
      </c>
    </row>
    <row r="1289" spans="1:27" s="7" customFormat="1" ht="15" customHeight="1" x14ac:dyDescent="0.25">
      <c r="A1289" s="6" t="s">
        <v>62</v>
      </c>
      <c r="B1289" s="13">
        <v>3</v>
      </c>
      <c r="C1289" s="13" t="s">
        <v>547</v>
      </c>
      <c r="D1289" s="13">
        <v>872.3</v>
      </c>
      <c r="E1289" s="13">
        <v>80</v>
      </c>
      <c r="F1289" s="13">
        <v>14</v>
      </c>
      <c r="G1289" s="13">
        <v>0</v>
      </c>
      <c r="H1289" s="13">
        <v>0</v>
      </c>
      <c r="I1289" s="13">
        <v>0</v>
      </c>
      <c r="J1289" s="13">
        <v>0</v>
      </c>
      <c r="K1289" s="13">
        <v>30</v>
      </c>
      <c r="L1289" s="13">
        <v>0</v>
      </c>
      <c r="M1289" s="13">
        <v>0</v>
      </c>
      <c r="N1289" s="13">
        <v>0</v>
      </c>
      <c r="O1289" s="13">
        <v>0</v>
      </c>
      <c r="P1289" s="13">
        <v>0</v>
      </c>
      <c r="Q1289" s="13">
        <v>0</v>
      </c>
      <c r="R1289" s="13">
        <v>0</v>
      </c>
      <c r="S1289" s="13">
        <v>0</v>
      </c>
      <c r="T1289" s="13">
        <v>70</v>
      </c>
      <c r="U1289" s="13">
        <v>0</v>
      </c>
      <c r="V1289" s="13">
        <v>0</v>
      </c>
      <c r="W1289" s="13">
        <v>0</v>
      </c>
      <c r="X1289" s="13">
        <v>0</v>
      </c>
      <c r="Y1289" s="13"/>
      <c r="Z1289" s="13" t="s">
        <v>23</v>
      </c>
      <c r="AA1289" s="13">
        <f t="shared" si="20"/>
        <v>1066.3</v>
      </c>
    </row>
    <row r="1290" spans="1:27" s="7" customFormat="1" ht="15" customHeight="1" x14ac:dyDescent="0.25">
      <c r="A1290" s="6" t="s">
        <v>62</v>
      </c>
      <c r="B1290" s="13">
        <v>3</v>
      </c>
      <c r="C1290" s="13" t="s">
        <v>279</v>
      </c>
      <c r="D1290" s="13">
        <v>721.6</v>
      </c>
      <c r="E1290" s="13">
        <v>80</v>
      </c>
      <c r="F1290" s="13">
        <v>112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13">
        <v>0</v>
      </c>
      <c r="Y1290" s="13">
        <v>100</v>
      </c>
      <c r="Z1290" s="13" t="s">
        <v>23</v>
      </c>
      <c r="AA1290" s="13">
        <f t="shared" si="20"/>
        <v>1013.6</v>
      </c>
    </row>
    <row r="1291" spans="1:27" s="7" customFormat="1" ht="15" customHeight="1" x14ac:dyDescent="0.25">
      <c r="A1291" s="6" t="s">
        <v>62</v>
      </c>
      <c r="B1291" s="13">
        <v>3</v>
      </c>
      <c r="C1291" s="13" t="s">
        <v>480</v>
      </c>
      <c r="D1291" s="13">
        <v>891</v>
      </c>
      <c r="E1291" s="13">
        <v>80</v>
      </c>
      <c r="F1291" s="13"/>
      <c r="G1291" s="13">
        <v>0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0</v>
      </c>
      <c r="O1291" s="13">
        <v>0</v>
      </c>
      <c r="P1291" s="13">
        <v>0</v>
      </c>
      <c r="Q1291" s="13">
        <v>0</v>
      </c>
      <c r="R1291" s="13">
        <v>0</v>
      </c>
      <c r="S1291" s="13">
        <v>0</v>
      </c>
      <c r="T1291" s="13">
        <v>0</v>
      </c>
      <c r="U1291" s="13">
        <v>0</v>
      </c>
      <c r="V1291" s="13">
        <v>0</v>
      </c>
      <c r="W1291" s="13">
        <v>0</v>
      </c>
      <c r="X1291" s="13">
        <v>0</v>
      </c>
      <c r="Y1291" s="13"/>
      <c r="Z1291" s="13" t="s">
        <v>23</v>
      </c>
      <c r="AA1291" s="13">
        <f t="shared" si="20"/>
        <v>971</v>
      </c>
    </row>
    <row r="1292" spans="1:27" s="7" customFormat="1" ht="15" customHeight="1" x14ac:dyDescent="0.25">
      <c r="A1292" s="6" t="s">
        <v>62</v>
      </c>
      <c r="B1292" s="13">
        <v>3</v>
      </c>
      <c r="C1292" s="13" t="s">
        <v>370</v>
      </c>
      <c r="D1292" s="13">
        <v>900.9</v>
      </c>
      <c r="E1292" s="13">
        <v>0</v>
      </c>
      <c r="F1292" s="13"/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13">
        <v>0</v>
      </c>
      <c r="Y1292" s="13"/>
      <c r="Z1292" s="13" t="s">
        <v>23</v>
      </c>
      <c r="AA1292" s="13">
        <f t="shared" si="20"/>
        <v>900.9</v>
      </c>
    </row>
    <row r="1293" spans="1:27" s="7" customFormat="1" ht="15" customHeight="1" x14ac:dyDescent="0.25">
      <c r="A1293" s="6" t="s">
        <v>62</v>
      </c>
      <c r="B1293" s="13">
        <v>3</v>
      </c>
      <c r="C1293" s="13" t="s">
        <v>430</v>
      </c>
      <c r="D1293" s="13">
        <v>710.6</v>
      </c>
      <c r="E1293" s="13">
        <v>0</v>
      </c>
      <c r="F1293" s="13"/>
      <c r="G1293" s="13">
        <v>0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3">
        <v>0</v>
      </c>
      <c r="P1293" s="13">
        <v>0</v>
      </c>
      <c r="Q1293" s="13">
        <v>0</v>
      </c>
      <c r="R1293" s="13">
        <v>0</v>
      </c>
      <c r="S1293" s="13">
        <v>0</v>
      </c>
      <c r="T1293" s="13">
        <v>0</v>
      </c>
      <c r="U1293" s="13">
        <v>0</v>
      </c>
      <c r="V1293" s="13">
        <v>0</v>
      </c>
      <c r="W1293" s="13">
        <v>0</v>
      </c>
      <c r="X1293" s="13">
        <v>0</v>
      </c>
      <c r="Y1293" s="13"/>
      <c r="Z1293" s="13" t="s">
        <v>23</v>
      </c>
      <c r="AA1293" s="13">
        <f t="shared" si="20"/>
        <v>710.6</v>
      </c>
    </row>
    <row r="1294" spans="1:27" s="7" customFormat="1" ht="15" customHeight="1" x14ac:dyDescent="0.25">
      <c r="A1294" s="6" t="s">
        <v>62</v>
      </c>
      <c r="B1294" s="13">
        <v>4</v>
      </c>
      <c r="C1294" s="13" t="s">
        <v>98</v>
      </c>
      <c r="D1294" s="13">
        <v>851.4</v>
      </c>
      <c r="E1294" s="13">
        <v>80</v>
      </c>
      <c r="F1294" s="13">
        <v>42</v>
      </c>
      <c r="G1294" s="13">
        <v>200</v>
      </c>
      <c r="H1294" s="13">
        <v>0</v>
      </c>
      <c r="I1294" s="13">
        <v>0</v>
      </c>
      <c r="J1294" s="13">
        <v>0</v>
      </c>
      <c r="K1294" s="13">
        <v>70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>
        <v>0</v>
      </c>
      <c r="Y1294" s="13"/>
      <c r="Z1294" s="13" t="s">
        <v>23</v>
      </c>
      <c r="AA1294" s="13">
        <f t="shared" si="20"/>
        <v>1243.4000000000001</v>
      </c>
    </row>
    <row r="1295" spans="1:27" s="7" customFormat="1" ht="15" customHeight="1" x14ac:dyDescent="0.25">
      <c r="A1295" s="6" t="s">
        <v>62</v>
      </c>
      <c r="B1295" s="13">
        <v>4</v>
      </c>
      <c r="C1295" s="13" t="s">
        <v>225</v>
      </c>
      <c r="D1295" s="13">
        <v>917.4</v>
      </c>
      <c r="E1295" s="13">
        <v>80</v>
      </c>
      <c r="F1295" s="13"/>
      <c r="G1295" s="13">
        <v>0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 s="13">
        <v>0</v>
      </c>
      <c r="Q1295" s="13">
        <v>0</v>
      </c>
      <c r="R1295" s="13">
        <v>0</v>
      </c>
      <c r="S1295" s="13">
        <v>0</v>
      </c>
      <c r="T1295" s="13">
        <v>70</v>
      </c>
      <c r="U1295" s="13">
        <v>0</v>
      </c>
      <c r="V1295" s="13">
        <v>0</v>
      </c>
      <c r="W1295" s="13">
        <v>0</v>
      </c>
      <c r="X1295" s="13">
        <v>0</v>
      </c>
      <c r="Y1295" s="13">
        <v>50</v>
      </c>
      <c r="Z1295" s="13" t="s">
        <v>23</v>
      </c>
      <c r="AA1295" s="13">
        <f t="shared" si="20"/>
        <v>1117.4000000000001</v>
      </c>
    </row>
    <row r="1296" spans="1:27" s="7" customFormat="1" ht="15" customHeight="1" x14ac:dyDescent="0.25">
      <c r="A1296" s="6" t="s">
        <v>62</v>
      </c>
      <c r="B1296" s="13">
        <v>4</v>
      </c>
      <c r="C1296" s="13" t="s">
        <v>187</v>
      </c>
      <c r="D1296" s="13">
        <v>767.8</v>
      </c>
      <c r="E1296" s="13">
        <v>80</v>
      </c>
      <c r="F1296" s="13">
        <v>119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13">
        <v>0</v>
      </c>
      <c r="Q1296" s="13">
        <v>0</v>
      </c>
      <c r="R1296" s="13">
        <v>0</v>
      </c>
      <c r="S1296" s="13">
        <v>0</v>
      </c>
      <c r="T1296" s="13">
        <v>70</v>
      </c>
      <c r="U1296" s="13">
        <v>0</v>
      </c>
      <c r="V1296" s="13">
        <v>0</v>
      </c>
      <c r="W1296" s="13">
        <v>0</v>
      </c>
      <c r="X1296" s="13">
        <v>0</v>
      </c>
      <c r="Y1296" s="13"/>
      <c r="Z1296" s="13" t="s">
        <v>23</v>
      </c>
      <c r="AA1296" s="13">
        <f t="shared" si="20"/>
        <v>1036.8</v>
      </c>
    </row>
    <row r="1297" spans="1:27" s="7" customFormat="1" ht="15" customHeight="1" x14ac:dyDescent="0.25">
      <c r="A1297" s="6" t="s">
        <v>62</v>
      </c>
      <c r="B1297" s="13">
        <v>4</v>
      </c>
      <c r="C1297" s="13" t="s">
        <v>178</v>
      </c>
      <c r="D1297" s="13">
        <v>838.2</v>
      </c>
      <c r="E1297" s="13">
        <v>80</v>
      </c>
      <c r="F1297" s="13"/>
      <c r="G1297" s="13">
        <v>0</v>
      </c>
      <c r="H1297" s="13">
        <v>0</v>
      </c>
      <c r="I1297" s="13">
        <v>0</v>
      </c>
      <c r="J1297" s="13">
        <v>0</v>
      </c>
      <c r="K1297" s="13">
        <v>70</v>
      </c>
      <c r="L1297" s="13">
        <v>0</v>
      </c>
      <c r="M1297" s="13">
        <v>0</v>
      </c>
      <c r="N1297" s="13">
        <v>0</v>
      </c>
      <c r="O1297" s="13">
        <v>0</v>
      </c>
      <c r="P1297" s="13">
        <v>0</v>
      </c>
      <c r="Q1297" s="13">
        <v>0</v>
      </c>
      <c r="R1297" s="13">
        <v>0</v>
      </c>
      <c r="S1297" s="13">
        <v>0</v>
      </c>
      <c r="T1297" s="13">
        <v>0</v>
      </c>
      <c r="U1297" s="13">
        <v>0</v>
      </c>
      <c r="V1297" s="13">
        <v>0</v>
      </c>
      <c r="W1297" s="13">
        <v>0</v>
      </c>
      <c r="X1297" s="13">
        <v>0</v>
      </c>
      <c r="Y1297" s="13"/>
      <c r="Z1297" s="13" t="s">
        <v>23</v>
      </c>
      <c r="AA1297" s="13">
        <f t="shared" si="20"/>
        <v>988.2</v>
      </c>
    </row>
    <row r="1298" spans="1:27" s="7" customFormat="1" ht="15" customHeight="1" x14ac:dyDescent="0.25">
      <c r="A1298" s="6" t="s">
        <v>62</v>
      </c>
      <c r="B1298" s="13">
        <v>4</v>
      </c>
      <c r="C1298" s="13" t="s">
        <v>567</v>
      </c>
      <c r="D1298" s="13">
        <v>834.9</v>
      </c>
      <c r="E1298" s="13">
        <v>80</v>
      </c>
      <c r="F1298" s="13"/>
      <c r="G1298" s="13">
        <v>0</v>
      </c>
      <c r="H1298" s="13">
        <v>0</v>
      </c>
      <c r="I1298" s="13">
        <v>0</v>
      </c>
      <c r="J1298" s="13">
        <v>0</v>
      </c>
      <c r="K1298" s="13">
        <v>50</v>
      </c>
      <c r="L1298" s="13">
        <v>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0</v>
      </c>
      <c r="X1298" s="13">
        <v>0</v>
      </c>
      <c r="Y1298" s="13"/>
      <c r="Z1298" s="13" t="s">
        <v>23</v>
      </c>
      <c r="AA1298" s="13">
        <f t="shared" si="20"/>
        <v>964.9</v>
      </c>
    </row>
    <row r="1299" spans="1:27" s="7" customFormat="1" ht="15" customHeight="1" x14ac:dyDescent="0.25">
      <c r="A1299" s="6" t="s">
        <v>62</v>
      </c>
      <c r="B1299" s="13">
        <v>4</v>
      </c>
      <c r="C1299" s="13" t="s">
        <v>255</v>
      </c>
      <c r="D1299" s="13">
        <v>828.3</v>
      </c>
      <c r="E1299" s="13">
        <v>80</v>
      </c>
      <c r="F1299" s="13"/>
      <c r="G1299" s="13">
        <v>0</v>
      </c>
      <c r="H1299" s="13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0</v>
      </c>
      <c r="O1299" s="13">
        <v>0</v>
      </c>
      <c r="P1299" s="13">
        <v>0</v>
      </c>
      <c r="Q1299" s="13">
        <v>0</v>
      </c>
      <c r="R1299" s="13">
        <v>0</v>
      </c>
      <c r="S1299" s="13">
        <v>0</v>
      </c>
      <c r="T1299" s="13">
        <v>0</v>
      </c>
      <c r="U1299" s="13">
        <v>0</v>
      </c>
      <c r="V1299" s="13">
        <v>0</v>
      </c>
      <c r="W1299" s="13">
        <v>0</v>
      </c>
      <c r="X1299" s="13">
        <v>0</v>
      </c>
      <c r="Y1299" s="13"/>
      <c r="Z1299" s="13" t="s">
        <v>23</v>
      </c>
      <c r="AA1299" s="13">
        <f t="shared" si="20"/>
        <v>908.3</v>
      </c>
    </row>
    <row r="1300" spans="1:27" s="7" customFormat="1" ht="15" customHeight="1" x14ac:dyDescent="0.25">
      <c r="A1300" s="6" t="s">
        <v>62</v>
      </c>
      <c r="B1300" s="13">
        <v>4</v>
      </c>
      <c r="C1300" s="13" t="s">
        <v>409</v>
      </c>
      <c r="D1300" s="13">
        <v>904.2</v>
      </c>
      <c r="E1300" s="13">
        <v>0</v>
      </c>
      <c r="F1300" s="13"/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13">
        <v>0</v>
      </c>
      <c r="V1300" s="13">
        <v>0</v>
      </c>
      <c r="W1300" s="13">
        <v>0</v>
      </c>
      <c r="X1300" s="13">
        <v>0</v>
      </c>
      <c r="Y1300" s="13"/>
      <c r="Z1300" s="13" t="s">
        <v>23</v>
      </c>
      <c r="AA1300" s="13">
        <f t="shared" si="20"/>
        <v>904.2</v>
      </c>
    </row>
    <row r="1301" spans="1:27" s="7" customFormat="1" ht="15" customHeight="1" x14ac:dyDescent="0.25">
      <c r="A1301" s="10" t="s">
        <v>62</v>
      </c>
      <c r="B1301" s="13">
        <v>5</v>
      </c>
      <c r="C1301" s="13" t="s">
        <v>468</v>
      </c>
      <c r="D1301" s="13">
        <v>759</v>
      </c>
      <c r="E1301" s="13">
        <v>80</v>
      </c>
      <c r="F1301" s="13">
        <v>420</v>
      </c>
      <c r="G1301" s="13">
        <v>200</v>
      </c>
      <c r="H1301" s="13">
        <v>0</v>
      </c>
      <c r="I1301" s="13">
        <v>0</v>
      </c>
      <c r="J1301" s="13">
        <v>0</v>
      </c>
      <c r="K1301" s="13">
        <v>30</v>
      </c>
      <c r="L1301" s="13">
        <v>0</v>
      </c>
      <c r="M1301" s="13">
        <v>0</v>
      </c>
      <c r="N1301" s="13">
        <v>0</v>
      </c>
      <c r="O1301" s="13">
        <v>0</v>
      </c>
      <c r="P1301" s="13">
        <v>0</v>
      </c>
      <c r="Q1301" s="13">
        <v>0</v>
      </c>
      <c r="R1301" s="13">
        <v>0</v>
      </c>
      <c r="S1301" s="13">
        <v>0</v>
      </c>
      <c r="T1301" s="13">
        <v>0</v>
      </c>
      <c r="U1301" s="13">
        <v>0</v>
      </c>
      <c r="V1301" s="13">
        <v>0</v>
      </c>
      <c r="W1301" s="13">
        <v>0</v>
      </c>
      <c r="X1301" s="13">
        <v>0</v>
      </c>
      <c r="Y1301" s="13"/>
      <c r="Z1301" s="13" t="s">
        <v>29</v>
      </c>
      <c r="AA1301" s="13">
        <f t="shared" si="20"/>
        <v>1489</v>
      </c>
    </row>
    <row r="1302" spans="1:27" s="7" customFormat="1" ht="15" customHeight="1" x14ac:dyDescent="0.25">
      <c r="A1302" s="10" t="s">
        <v>62</v>
      </c>
      <c r="B1302" s="13">
        <v>5</v>
      </c>
      <c r="C1302" s="13" t="s">
        <v>469</v>
      </c>
      <c r="D1302" s="13">
        <v>761.2</v>
      </c>
      <c r="E1302" s="13">
        <v>80</v>
      </c>
      <c r="F1302" s="13">
        <v>350</v>
      </c>
      <c r="G1302" s="13">
        <v>200</v>
      </c>
      <c r="H1302" s="13">
        <v>0</v>
      </c>
      <c r="I1302" s="13">
        <v>0</v>
      </c>
      <c r="J1302" s="13">
        <v>0</v>
      </c>
      <c r="K1302" s="13">
        <v>30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13">
        <v>0</v>
      </c>
      <c r="Y1302" s="13">
        <v>0</v>
      </c>
      <c r="Z1302" s="13" t="s">
        <v>29</v>
      </c>
      <c r="AA1302" s="13">
        <f t="shared" si="20"/>
        <v>1421.2</v>
      </c>
    </row>
    <row r="1303" spans="1:27" s="7" customFormat="1" ht="15" customHeight="1" x14ac:dyDescent="0.25">
      <c r="A1303" s="10" t="s">
        <v>62</v>
      </c>
      <c r="B1303" s="13">
        <v>5</v>
      </c>
      <c r="C1303" s="13" t="s">
        <v>395</v>
      </c>
      <c r="D1303" s="13">
        <v>820.6</v>
      </c>
      <c r="E1303" s="13">
        <v>80</v>
      </c>
      <c r="F1303" s="13">
        <v>224</v>
      </c>
      <c r="G1303" s="13">
        <v>0</v>
      </c>
      <c r="H1303" s="13">
        <v>0</v>
      </c>
      <c r="I1303" s="13">
        <v>0</v>
      </c>
      <c r="J1303" s="13">
        <v>0</v>
      </c>
      <c r="K1303" s="13">
        <v>30</v>
      </c>
      <c r="L1303" s="13">
        <v>0</v>
      </c>
      <c r="M1303" s="13">
        <v>0</v>
      </c>
      <c r="N1303" s="13">
        <v>0</v>
      </c>
      <c r="O1303" s="13">
        <v>0</v>
      </c>
      <c r="P1303" s="13">
        <v>0</v>
      </c>
      <c r="Q1303" s="13">
        <v>0</v>
      </c>
      <c r="R1303" s="13">
        <v>0</v>
      </c>
      <c r="S1303" s="13">
        <v>0</v>
      </c>
      <c r="T1303" s="13">
        <v>0</v>
      </c>
      <c r="U1303" s="13">
        <v>0</v>
      </c>
      <c r="V1303" s="13">
        <v>0</v>
      </c>
      <c r="W1303" s="13">
        <v>0</v>
      </c>
      <c r="X1303" s="13">
        <v>0</v>
      </c>
      <c r="Y1303" s="13">
        <v>100</v>
      </c>
      <c r="Z1303" s="13" t="s">
        <v>29</v>
      </c>
      <c r="AA1303" s="13">
        <f t="shared" si="20"/>
        <v>1254.5999999999999</v>
      </c>
    </row>
    <row r="1304" spans="1:27" s="7" customFormat="1" ht="15" customHeight="1" x14ac:dyDescent="0.25">
      <c r="A1304" s="10" t="s">
        <v>62</v>
      </c>
      <c r="B1304" s="13">
        <v>5</v>
      </c>
      <c r="C1304" s="13" t="s">
        <v>144</v>
      </c>
      <c r="D1304" s="13">
        <v>866.8</v>
      </c>
      <c r="E1304" s="13">
        <v>80</v>
      </c>
      <c r="F1304" s="13">
        <v>21</v>
      </c>
      <c r="G1304" s="13">
        <v>0</v>
      </c>
      <c r="H1304" s="13">
        <v>0</v>
      </c>
      <c r="I1304" s="13">
        <v>0</v>
      </c>
      <c r="J1304" s="13">
        <v>0</v>
      </c>
      <c r="K1304" s="13">
        <v>70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>
        <v>0</v>
      </c>
      <c r="Y1304" s="13"/>
      <c r="Z1304" s="13" t="s">
        <v>29</v>
      </c>
      <c r="AA1304" s="13">
        <f t="shared" si="20"/>
        <v>1037.8</v>
      </c>
    </row>
    <row r="1305" spans="1:27" s="7" customFormat="1" ht="15" customHeight="1" x14ac:dyDescent="0.25">
      <c r="A1305" s="10" t="s">
        <v>62</v>
      </c>
      <c r="B1305" s="13">
        <v>5</v>
      </c>
      <c r="C1305" s="13" t="s">
        <v>425</v>
      </c>
      <c r="D1305" s="13">
        <v>892.1</v>
      </c>
      <c r="E1305" s="13">
        <v>0</v>
      </c>
      <c r="F1305" s="13"/>
      <c r="G1305" s="13">
        <v>0</v>
      </c>
      <c r="H1305" s="13">
        <v>0</v>
      </c>
      <c r="I1305" s="13">
        <v>0</v>
      </c>
      <c r="J1305" s="13">
        <v>0</v>
      </c>
      <c r="K1305" s="13">
        <v>70</v>
      </c>
      <c r="L1305" s="13">
        <v>0</v>
      </c>
      <c r="M1305" s="13">
        <v>0</v>
      </c>
      <c r="N1305" s="13">
        <v>0</v>
      </c>
      <c r="O1305" s="13">
        <v>0</v>
      </c>
      <c r="P1305" s="13">
        <v>0</v>
      </c>
      <c r="Q1305" s="13">
        <v>0</v>
      </c>
      <c r="R1305" s="13">
        <v>0</v>
      </c>
      <c r="S1305" s="13">
        <v>0</v>
      </c>
      <c r="T1305" s="13">
        <v>0</v>
      </c>
      <c r="U1305" s="13">
        <v>0</v>
      </c>
      <c r="V1305" s="13">
        <v>0</v>
      </c>
      <c r="W1305" s="13">
        <v>0</v>
      </c>
      <c r="X1305" s="13">
        <v>0</v>
      </c>
      <c r="Y1305" s="13"/>
      <c r="Z1305" s="13" t="s">
        <v>29</v>
      </c>
      <c r="AA1305" s="13">
        <f t="shared" si="20"/>
        <v>962.1</v>
      </c>
    </row>
    <row r="1306" spans="1:27" s="7" customFormat="1" ht="15" customHeight="1" x14ac:dyDescent="0.25">
      <c r="A1306" s="6" t="s">
        <v>62</v>
      </c>
      <c r="B1306" s="13">
        <v>5</v>
      </c>
      <c r="C1306" s="13" t="s">
        <v>78</v>
      </c>
      <c r="D1306" s="13">
        <v>1034</v>
      </c>
      <c r="E1306" s="13">
        <v>80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70</v>
      </c>
      <c r="L1306" s="13">
        <v>0</v>
      </c>
      <c r="M1306" s="13">
        <v>30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100</v>
      </c>
      <c r="X1306" s="13">
        <v>0</v>
      </c>
      <c r="Y1306" s="13"/>
      <c r="Z1306" s="13" t="s">
        <v>23</v>
      </c>
      <c r="AA1306" s="13">
        <f t="shared" si="20"/>
        <v>1314</v>
      </c>
    </row>
    <row r="1307" spans="1:27" s="7" customFormat="1" ht="15" customHeight="1" x14ac:dyDescent="0.25">
      <c r="A1307" s="6" t="s">
        <v>62</v>
      </c>
      <c r="B1307" s="13">
        <v>5</v>
      </c>
      <c r="C1307" s="13" t="s">
        <v>427</v>
      </c>
      <c r="D1307" s="13">
        <v>942.7</v>
      </c>
      <c r="E1307" s="13">
        <v>80</v>
      </c>
      <c r="F1307" s="13">
        <v>14</v>
      </c>
      <c r="G1307" s="13">
        <v>0</v>
      </c>
      <c r="H1307" s="13">
        <v>0</v>
      </c>
      <c r="I1307" s="13">
        <v>0</v>
      </c>
      <c r="J1307" s="13">
        <v>0</v>
      </c>
      <c r="K1307" s="13">
        <v>70</v>
      </c>
      <c r="L1307" s="13">
        <v>0</v>
      </c>
      <c r="M1307" s="13">
        <v>30</v>
      </c>
      <c r="N1307" s="13">
        <v>0</v>
      </c>
      <c r="O1307" s="13">
        <v>30</v>
      </c>
      <c r="P1307" s="13">
        <v>0</v>
      </c>
      <c r="Q1307" s="13">
        <v>0</v>
      </c>
      <c r="R1307" s="13">
        <v>0</v>
      </c>
      <c r="S1307" s="13">
        <v>0</v>
      </c>
      <c r="T1307" s="13">
        <v>0</v>
      </c>
      <c r="U1307" s="13">
        <v>0</v>
      </c>
      <c r="V1307" s="13">
        <v>0</v>
      </c>
      <c r="W1307" s="13">
        <v>0</v>
      </c>
      <c r="X1307" s="13">
        <v>0</v>
      </c>
      <c r="Y1307" s="13"/>
      <c r="Z1307" s="13" t="s">
        <v>23</v>
      </c>
      <c r="AA1307" s="13">
        <f t="shared" si="20"/>
        <v>1166.7</v>
      </c>
    </row>
    <row r="1308" spans="1:27" s="7" customFormat="1" ht="15" customHeight="1" x14ac:dyDescent="0.25">
      <c r="A1308" s="6" t="s">
        <v>62</v>
      </c>
      <c r="B1308" s="13">
        <v>5</v>
      </c>
      <c r="C1308" s="13" t="s">
        <v>478</v>
      </c>
      <c r="D1308" s="13">
        <v>889.9</v>
      </c>
      <c r="E1308" s="13">
        <v>0</v>
      </c>
      <c r="F1308" s="13"/>
      <c r="G1308" s="13">
        <v>0</v>
      </c>
      <c r="H1308" s="13">
        <v>0</v>
      </c>
      <c r="I1308" s="13">
        <v>0</v>
      </c>
      <c r="J1308" s="13">
        <v>0</v>
      </c>
      <c r="K1308" s="13">
        <v>30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70</v>
      </c>
      <c r="U1308" s="13">
        <v>0</v>
      </c>
      <c r="V1308" s="13">
        <v>0</v>
      </c>
      <c r="W1308" s="13">
        <v>0</v>
      </c>
      <c r="X1308" s="13">
        <v>0</v>
      </c>
      <c r="Y1308" s="13"/>
      <c r="Z1308" s="13" t="s">
        <v>23</v>
      </c>
      <c r="AA1308" s="13">
        <f t="shared" si="20"/>
        <v>989.9</v>
      </c>
    </row>
    <row r="1309" spans="1:27" s="7" customFormat="1" ht="15" customHeight="1" x14ac:dyDescent="0.25">
      <c r="A1309" s="6" t="s">
        <v>62</v>
      </c>
      <c r="B1309" s="13">
        <v>5</v>
      </c>
      <c r="C1309" s="13" t="s">
        <v>340</v>
      </c>
      <c r="D1309" s="13">
        <v>723.8</v>
      </c>
      <c r="E1309" s="13">
        <v>80</v>
      </c>
      <c r="F1309" s="13">
        <v>28</v>
      </c>
      <c r="G1309" s="13">
        <v>0</v>
      </c>
      <c r="H1309" s="13">
        <v>0</v>
      </c>
      <c r="I1309" s="13">
        <v>0</v>
      </c>
      <c r="J1309" s="13">
        <v>0</v>
      </c>
      <c r="K1309" s="13">
        <v>30</v>
      </c>
      <c r="L1309" s="13">
        <v>0</v>
      </c>
      <c r="M1309" s="13">
        <v>0</v>
      </c>
      <c r="N1309" s="13">
        <v>0</v>
      </c>
      <c r="O1309" s="13">
        <v>0</v>
      </c>
      <c r="P1309" s="13">
        <v>0</v>
      </c>
      <c r="Q1309" s="13">
        <v>0</v>
      </c>
      <c r="R1309" s="13">
        <v>0</v>
      </c>
      <c r="S1309" s="13">
        <v>0</v>
      </c>
      <c r="T1309" s="13">
        <v>0</v>
      </c>
      <c r="U1309" s="13">
        <v>0</v>
      </c>
      <c r="V1309" s="13">
        <v>0</v>
      </c>
      <c r="W1309" s="13">
        <v>0</v>
      </c>
      <c r="X1309" s="13">
        <v>0</v>
      </c>
      <c r="Y1309" s="13"/>
      <c r="Z1309" s="13" t="s">
        <v>23</v>
      </c>
      <c r="AA1309" s="13">
        <f t="shared" si="20"/>
        <v>861.8</v>
      </c>
    </row>
    <row r="1310" spans="1:27" s="7" customFormat="1" ht="15" customHeight="1" x14ac:dyDescent="0.25">
      <c r="A1310" s="10" t="s">
        <v>47</v>
      </c>
      <c r="B1310" s="12">
        <v>1</v>
      </c>
      <c r="C1310" s="13" t="s">
        <v>356</v>
      </c>
      <c r="D1310" s="13">
        <v>957</v>
      </c>
      <c r="E1310" s="13">
        <v>80</v>
      </c>
      <c r="F1310" s="13"/>
      <c r="G1310" s="13">
        <v>230</v>
      </c>
      <c r="H1310" s="13">
        <v>0</v>
      </c>
      <c r="I1310" s="13">
        <v>0</v>
      </c>
      <c r="J1310" s="13">
        <v>0</v>
      </c>
      <c r="K1310" s="13">
        <v>50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3">
        <v>70</v>
      </c>
      <c r="U1310" s="13">
        <v>0</v>
      </c>
      <c r="V1310" s="13">
        <v>0</v>
      </c>
      <c r="W1310" s="13">
        <v>0</v>
      </c>
      <c r="X1310" s="13">
        <v>0</v>
      </c>
      <c r="Y1310" s="13"/>
      <c r="Z1310" s="13" t="s">
        <v>29</v>
      </c>
      <c r="AA1310" s="13">
        <f t="shared" si="20"/>
        <v>1387</v>
      </c>
    </row>
    <row r="1311" spans="1:27" s="7" customFormat="1" ht="15" customHeight="1" x14ac:dyDescent="0.25">
      <c r="A1311" s="10" t="s">
        <v>47</v>
      </c>
      <c r="B1311" s="12">
        <v>1</v>
      </c>
      <c r="C1311" s="13" t="s">
        <v>398</v>
      </c>
      <c r="D1311" s="13">
        <v>877.8</v>
      </c>
      <c r="E1311" s="13">
        <v>80</v>
      </c>
      <c r="F1311" s="13">
        <v>280</v>
      </c>
      <c r="G1311" s="13">
        <v>0</v>
      </c>
      <c r="H1311" s="13">
        <v>0</v>
      </c>
      <c r="I1311" s="13">
        <v>0</v>
      </c>
      <c r="J1311" s="13">
        <v>0</v>
      </c>
      <c r="K1311" s="13">
        <v>70</v>
      </c>
      <c r="L1311" s="13">
        <v>0</v>
      </c>
      <c r="M1311" s="13">
        <v>0</v>
      </c>
      <c r="N1311" s="13">
        <v>0</v>
      </c>
      <c r="O1311" s="13">
        <v>0</v>
      </c>
      <c r="P1311" s="13">
        <v>0</v>
      </c>
      <c r="Q1311" s="13">
        <v>0</v>
      </c>
      <c r="R1311" s="13">
        <v>0</v>
      </c>
      <c r="S1311" s="13">
        <v>0</v>
      </c>
      <c r="T1311" s="13">
        <v>0</v>
      </c>
      <c r="U1311" s="13">
        <v>0</v>
      </c>
      <c r="V1311" s="13">
        <v>0</v>
      </c>
      <c r="W1311" s="13">
        <v>0</v>
      </c>
      <c r="X1311" s="13">
        <v>0</v>
      </c>
      <c r="Y1311" s="13"/>
      <c r="Z1311" s="13" t="s">
        <v>29</v>
      </c>
      <c r="AA1311" s="13">
        <f t="shared" si="20"/>
        <v>1307.8</v>
      </c>
    </row>
    <row r="1312" spans="1:27" s="7" customFormat="1" ht="15" customHeight="1" x14ac:dyDescent="0.25">
      <c r="A1312" s="10" t="s">
        <v>47</v>
      </c>
      <c r="B1312" s="12">
        <v>1</v>
      </c>
      <c r="C1312" s="13" t="s">
        <v>419</v>
      </c>
      <c r="D1312" s="13">
        <v>767.8</v>
      </c>
      <c r="E1312" s="13">
        <v>80</v>
      </c>
      <c r="F1312" s="13">
        <v>203</v>
      </c>
      <c r="G1312" s="13">
        <v>100</v>
      </c>
      <c r="H1312" s="13">
        <v>0</v>
      </c>
      <c r="I1312" s="13">
        <v>0</v>
      </c>
      <c r="J1312" s="13">
        <v>0</v>
      </c>
      <c r="K1312" s="13">
        <v>30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13">
        <v>0</v>
      </c>
      <c r="Y1312" s="13"/>
      <c r="Z1312" s="13" t="s">
        <v>29</v>
      </c>
      <c r="AA1312" s="13">
        <f t="shared" si="20"/>
        <v>1180.8</v>
      </c>
    </row>
    <row r="1313" spans="1:27" s="7" customFormat="1" ht="15" customHeight="1" x14ac:dyDescent="0.25">
      <c r="A1313" s="10" t="s">
        <v>47</v>
      </c>
      <c r="B1313" s="12">
        <v>1</v>
      </c>
      <c r="C1313" s="13" t="s">
        <v>226</v>
      </c>
      <c r="D1313" s="13">
        <v>917.4</v>
      </c>
      <c r="E1313" s="13">
        <v>80</v>
      </c>
      <c r="F1313" s="13"/>
      <c r="G1313" s="13">
        <v>0</v>
      </c>
      <c r="H1313" s="13">
        <v>0</v>
      </c>
      <c r="I1313" s="13">
        <v>0</v>
      </c>
      <c r="J1313" s="13">
        <v>0</v>
      </c>
      <c r="K1313" s="13">
        <v>30</v>
      </c>
      <c r="L1313" s="13">
        <v>0</v>
      </c>
      <c r="M1313" s="13">
        <v>0</v>
      </c>
      <c r="N1313" s="13">
        <v>0</v>
      </c>
      <c r="O1313" s="13">
        <v>0</v>
      </c>
      <c r="P1313" s="13">
        <v>0</v>
      </c>
      <c r="Q1313" s="13">
        <v>0</v>
      </c>
      <c r="R1313" s="13">
        <v>0</v>
      </c>
      <c r="S1313" s="13">
        <v>0</v>
      </c>
      <c r="T1313" s="13">
        <v>0</v>
      </c>
      <c r="U1313" s="13">
        <v>0</v>
      </c>
      <c r="V1313" s="13">
        <v>0</v>
      </c>
      <c r="W1313" s="13">
        <v>0</v>
      </c>
      <c r="X1313" s="13">
        <v>0</v>
      </c>
      <c r="Y1313" s="13"/>
      <c r="Z1313" s="13" t="s">
        <v>29</v>
      </c>
      <c r="AA1313" s="13">
        <f t="shared" si="20"/>
        <v>1027.4000000000001</v>
      </c>
    </row>
    <row r="1314" spans="1:27" s="7" customFormat="1" ht="15" customHeight="1" x14ac:dyDescent="0.25">
      <c r="A1314" s="10" t="s">
        <v>47</v>
      </c>
      <c r="B1314" s="13">
        <v>1</v>
      </c>
      <c r="C1314" s="13" t="s">
        <v>521</v>
      </c>
      <c r="D1314" s="13">
        <v>811.8</v>
      </c>
      <c r="E1314" s="13">
        <v>80</v>
      </c>
      <c r="F1314" s="13"/>
      <c r="G1314" s="13">
        <v>0</v>
      </c>
      <c r="H1314" s="13">
        <v>0</v>
      </c>
      <c r="I1314" s="13">
        <v>0</v>
      </c>
      <c r="J1314" s="13">
        <v>0</v>
      </c>
      <c r="K1314" s="13">
        <v>30</v>
      </c>
      <c r="L1314" s="13">
        <v>0</v>
      </c>
      <c r="M1314" s="13">
        <v>30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0</v>
      </c>
      <c r="U1314" s="13">
        <v>50</v>
      </c>
      <c r="V1314" s="13">
        <v>0</v>
      </c>
      <c r="W1314" s="13">
        <v>0</v>
      </c>
      <c r="X1314" s="13">
        <v>0</v>
      </c>
      <c r="Y1314" s="13"/>
      <c r="Z1314" s="13" t="s">
        <v>29</v>
      </c>
      <c r="AA1314" s="13">
        <f t="shared" si="20"/>
        <v>1001.8</v>
      </c>
    </row>
    <row r="1315" spans="1:27" s="7" customFormat="1" ht="15" customHeight="1" x14ac:dyDescent="0.25">
      <c r="A1315" s="10" t="s">
        <v>47</v>
      </c>
      <c r="B1315" s="13">
        <v>1</v>
      </c>
      <c r="C1315" s="13" t="s">
        <v>425</v>
      </c>
      <c r="D1315" s="13">
        <v>892.1</v>
      </c>
      <c r="E1315" s="13">
        <v>0</v>
      </c>
      <c r="F1315" s="13"/>
      <c r="G1315" s="13">
        <v>0</v>
      </c>
      <c r="H1315" s="13">
        <v>0</v>
      </c>
      <c r="I1315" s="13">
        <v>0</v>
      </c>
      <c r="J1315" s="13">
        <v>0</v>
      </c>
      <c r="K1315" s="13">
        <v>70</v>
      </c>
      <c r="L1315" s="13">
        <v>0</v>
      </c>
      <c r="M1315" s="13">
        <v>0</v>
      </c>
      <c r="N1315" s="13">
        <v>0</v>
      </c>
      <c r="O1315" s="13">
        <v>0</v>
      </c>
      <c r="P1315" s="13">
        <v>0</v>
      </c>
      <c r="Q1315" s="13">
        <v>0</v>
      </c>
      <c r="R1315" s="13">
        <v>0</v>
      </c>
      <c r="S1315" s="13">
        <v>0</v>
      </c>
      <c r="T1315" s="13">
        <v>0</v>
      </c>
      <c r="U1315" s="13">
        <v>0</v>
      </c>
      <c r="V1315" s="13">
        <v>0</v>
      </c>
      <c r="W1315" s="13">
        <v>0</v>
      </c>
      <c r="X1315" s="13">
        <v>0</v>
      </c>
      <c r="Y1315" s="13"/>
      <c r="Z1315" s="13" t="s">
        <v>29</v>
      </c>
      <c r="AA1315" s="13">
        <f t="shared" si="20"/>
        <v>962.1</v>
      </c>
    </row>
    <row r="1316" spans="1:27" s="7" customFormat="1" ht="15" customHeight="1" x14ac:dyDescent="0.25">
      <c r="A1316" s="6" t="s">
        <v>47</v>
      </c>
      <c r="B1316" s="12">
        <v>1</v>
      </c>
      <c r="C1316" s="13" t="s">
        <v>260</v>
      </c>
      <c r="D1316" s="13">
        <v>876.7</v>
      </c>
      <c r="E1316" s="13">
        <v>80</v>
      </c>
      <c r="F1316" s="13">
        <v>77</v>
      </c>
      <c r="G1316" s="13">
        <v>200</v>
      </c>
      <c r="H1316" s="13">
        <v>0</v>
      </c>
      <c r="I1316" s="13">
        <v>0</v>
      </c>
      <c r="J1316" s="13">
        <v>0</v>
      </c>
      <c r="K1316" s="13">
        <v>70</v>
      </c>
      <c r="L1316" s="13">
        <v>30</v>
      </c>
      <c r="M1316" s="13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13">
        <v>0</v>
      </c>
      <c r="Y1316" s="13"/>
      <c r="Z1316" s="13" t="s">
        <v>23</v>
      </c>
      <c r="AA1316" s="13">
        <f t="shared" si="20"/>
        <v>1333.7</v>
      </c>
    </row>
    <row r="1317" spans="1:27" s="7" customFormat="1" ht="15" customHeight="1" x14ac:dyDescent="0.25">
      <c r="A1317" s="6" t="s">
        <v>47</v>
      </c>
      <c r="B1317" s="12">
        <v>1</v>
      </c>
      <c r="C1317" s="13" t="s">
        <v>78</v>
      </c>
      <c r="D1317" s="13">
        <v>1034</v>
      </c>
      <c r="E1317" s="13">
        <v>80</v>
      </c>
      <c r="F1317" s="13">
        <v>0</v>
      </c>
      <c r="G1317" s="13">
        <v>0</v>
      </c>
      <c r="H1317" s="13">
        <v>0</v>
      </c>
      <c r="I1317" s="13">
        <v>0</v>
      </c>
      <c r="J1317" s="13">
        <v>0</v>
      </c>
      <c r="K1317" s="13">
        <v>70</v>
      </c>
      <c r="L1317" s="13">
        <v>0</v>
      </c>
      <c r="M1317" s="13">
        <v>30</v>
      </c>
      <c r="N1317" s="13">
        <v>0</v>
      </c>
      <c r="O1317" s="13">
        <v>0</v>
      </c>
      <c r="P1317" s="13">
        <v>0</v>
      </c>
      <c r="Q1317" s="13">
        <v>0</v>
      </c>
      <c r="R1317" s="13">
        <v>0</v>
      </c>
      <c r="S1317" s="13">
        <v>0</v>
      </c>
      <c r="T1317" s="13">
        <v>0</v>
      </c>
      <c r="U1317" s="13">
        <v>0</v>
      </c>
      <c r="V1317" s="13">
        <v>0</v>
      </c>
      <c r="W1317" s="13">
        <v>100</v>
      </c>
      <c r="X1317" s="13">
        <v>0</v>
      </c>
      <c r="Y1317" s="13"/>
      <c r="Z1317" s="13" t="s">
        <v>23</v>
      </c>
      <c r="AA1317" s="13">
        <f t="shared" si="20"/>
        <v>1314</v>
      </c>
    </row>
    <row r="1318" spans="1:27" s="7" customFormat="1" ht="15" customHeight="1" x14ac:dyDescent="0.25">
      <c r="A1318" s="6" t="s">
        <v>47</v>
      </c>
      <c r="B1318" s="12">
        <v>1</v>
      </c>
      <c r="C1318" s="13" t="s">
        <v>538</v>
      </c>
      <c r="D1318" s="13">
        <v>818.4</v>
      </c>
      <c r="E1318" s="13">
        <v>80</v>
      </c>
      <c r="F1318" s="13">
        <v>322</v>
      </c>
      <c r="G1318" s="13">
        <v>0</v>
      </c>
      <c r="H1318" s="13">
        <v>0</v>
      </c>
      <c r="I1318" s="13">
        <v>0</v>
      </c>
      <c r="J1318" s="13">
        <v>0</v>
      </c>
      <c r="K1318" s="13">
        <v>30</v>
      </c>
      <c r="L1318" s="13">
        <v>0</v>
      </c>
      <c r="M1318" s="13">
        <v>30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13">
        <v>0</v>
      </c>
      <c r="Y1318" s="13"/>
      <c r="Z1318" s="13" t="s">
        <v>23</v>
      </c>
      <c r="AA1318" s="13">
        <f t="shared" si="20"/>
        <v>1280.4000000000001</v>
      </c>
    </row>
    <row r="1319" spans="1:27" s="7" customFormat="1" ht="15" customHeight="1" x14ac:dyDescent="0.25">
      <c r="A1319" s="6" t="s">
        <v>47</v>
      </c>
      <c r="B1319" s="12">
        <v>1</v>
      </c>
      <c r="C1319" s="13" t="s">
        <v>98</v>
      </c>
      <c r="D1319" s="13">
        <v>851.4</v>
      </c>
      <c r="E1319" s="13">
        <v>80</v>
      </c>
      <c r="F1319" s="13">
        <v>42</v>
      </c>
      <c r="G1319" s="13">
        <v>200</v>
      </c>
      <c r="H1319" s="13">
        <v>0</v>
      </c>
      <c r="I1319" s="13">
        <v>0</v>
      </c>
      <c r="J1319" s="13">
        <v>0</v>
      </c>
      <c r="K1319" s="13">
        <v>70</v>
      </c>
      <c r="L1319" s="13">
        <v>0</v>
      </c>
      <c r="M1319" s="13">
        <v>0</v>
      </c>
      <c r="N1319" s="13">
        <v>0</v>
      </c>
      <c r="O1319" s="13">
        <v>0</v>
      </c>
      <c r="P1319" s="13">
        <v>0</v>
      </c>
      <c r="Q1319" s="13">
        <v>0</v>
      </c>
      <c r="R1319" s="13">
        <v>0</v>
      </c>
      <c r="S1319" s="13">
        <v>0</v>
      </c>
      <c r="T1319" s="13">
        <v>0</v>
      </c>
      <c r="U1319" s="13">
        <v>0</v>
      </c>
      <c r="V1319" s="13">
        <v>0</v>
      </c>
      <c r="W1319" s="13">
        <v>0</v>
      </c>
      <c r="X1319" s="13">
        <v>0</v>
      </c>
      <c r="Y1319" s="13"/>
      <c r="Z1319" s="13" t="s">
        <v>23</v>
      </c>
      <c r="AA1319" s="13">
        <f t="shared" si="20"/>
        <v>1243.4000000000001</v>
      </c>
    </row>
    <row r="1320" spans="1:27" s="7" customFormat="1" ht="15" customHeight="1" x14ac:dyDescent="0.25">
      <c r="A1320" s="6" t="s">
        <v>47</v>
      </c>
      <c r="B1320" s="12">
        <v>1</v>
      </c>
      <c r="C1320" s="13" t="s">
        <v>427</v>
      </c>
      <c r="D1320" s="13">
        <v>942.7</v>
      </c>
      <c r="E1320" s="13">
        <v>80</v>
      </c>
      <c r="F1320" s="13">
        <v>14</v>
      </c>
      <c r="G1320" s="13">
        <v>0</v>
      </c>
      <c r="H1320" s="13">
        <v>0</v>
      </c>
      <c r="I1320" s="13">
        <v>0</v>
      </c>
      <c r="J1320" s="13">
        <v>0</v>
      </c>
      <c r="K1320" s="13">
        <v>70</v>
      </c>
      <c r="L1320" s="13">
        <v>0</v>
      </c>
      <c r="M1320" s="13">
        <v>30</v>
      </c>
      <c r="N1320" s="13">
        <v>0</v>
      </c>
      <c r="O1320" s="13">
        <v>30</v>
      </c>
      <c r="P1320" s="13">
        <v>0</v>
      </c>
      <c r="Q1320" s="13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13">
        <v>0</v>
      </c>
      <c r="Y1320" s="13"/>
      <c r="Z1320" s="13" t="s">
        <v>23</v>
      </c>
      <c r="AA1320" s="13">
        <f t="shared" si="20"/>
        <v>1166.7</v>
      </c>
    </row>
    <row r="1321" spans="1:27" s="7" customFormat="1" ht="15" customHeight="1" x14ac:dyDescent="0.25">
      <c r="A1321" s="6" t="s">
        <v>47</v>
      </c>
      <c r="B1321" s="12">
        <v>1</v>
      </c>
      <c r="C1321" s="13" t="s">
        <v>334</v>
      </c>
      <c r="D1321" s="13">
        <v>828.3</v>
      </c>
      <c r="E1321" s="13">
        <v>80</v>
      </c>
      <c r="F1321" s="13">
        <v>147</v>
      </c>
      <c r="G1321" s="13">
        <v>0</v>
      </c>
      <c r="H1321" s="13">
        <v>0</v>
      </c>
      <c r="I1321" s="13">
        <v>0</v>
      </c>
      <c r="J1321" s="13">
        <v>0</v>
      </c>
      <c r="K1321" s="13">
        <v>70</v>
      </c>
      <c r="L1321" s="13">
        <v>0</v>
      </c>
      <c r="M1321" s="13">
        <v>0</v>
      </c>
      <c r="N1321" s="13">
        <v>0</v>
      </c>
      <c r="O1321" s="13">
        <v>0</v>
      </c>
      <c r="P1321" s="13">
        <v>0</v>
      </c>
      <c r="Q1321" s="13">
        <v>0</v>
      </c>
      <c r="R1321" s="13">
        <v>0</v>
      </c>
      <c r="S1321" s="13">
        <v>0</v>
      </c>
      <c r="T1321" s="13">
        <v>0</v>
      </c>
      <c r="U1321" s="13">
        <v>0</v>
      </c>
      <c r="V1321" s="13">
        <v>0</v>
      </c>
      <c r="W1321" s="13">
        <v>0</v>
      </c>
      <c r="X1321" s="13">
        <v>0</v>
      </c>
      <c r="Y1321" s="13"/>
      <c r="Z1321" s="13" t="s">
        <v>23</v>
      </c>
      <c r="AA1321" s="13">
        <f t="shared" si="20"/>
        <v>1125.3</v>
      </c>
    </row>
    <row r="1322" spans="1:27" s="7" customFormat="1" ht="15" customHeight="1" x14ac:dyDescent="0.25">
      <c r="A1322" s="6" t="s">
        <v>47</v>
      </c>
      <c r="B1322" s="12">
        <v>1</v>
      </c>
      <c r="C1322" s="13" t="s">
        <v>199</v>
      </c>
      <c r="D1322" s="13">
        <v>987.8</v>
      </c>
      <c r="E1322" s="13">
        <v>80</v>
      </c>
      <c r="F1322" s="13"/>
      <c r="G1322" s="13">
        <v>0</v>
      </c>
      <c r="H1322" s="13">
        <v>0</v>
      </c>
      <c r="I1322" s="13">
        <v>0</v>
      </c>
      <c r="J1322" s="13">
        <v>0</v>
      </c>
      <c r="K1322" s="13">
        <v>50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13">
        <v>0</v>
      </c>
      <c r="V1322" s="13">
        <v>0</v>
      </c>
      <c r="W1322" s="13">
        <v>0</v>
      </c>
      <c r="X1322" s="13">
        <v>0</v>
      </c>
      <c r="Y1322" s="13"/>
      <c r="Z1322" s="13" t="s">
        <v>23</v>
      </c>
      <c r="AA1322" s="13">
        <f t="shared" si="20"/>
        <v>1117.8</v>
      </c>
    </row>
    <row r="1323" spans="1:27" s="7" customFormat="1" ht="15" customHeight="1" x14ac:dyDescent="0.25">
      <c r="A1323" s="6" t="s">
        <v>47</v>
      </c>
      <c r="B1323" s="12">
        <v>1</v>
      </c>
      <c r="C1323" s="13" t="s">
        <v>547</v>
      </c>
      <c r="D1323" s="13">
        <v>872.3</v>
      </c>
      <c r="E1323" s="13">
        <v>80</v>
      </c>
      <c r="F1323" s="13">
        <v>14</v>
      </c>
      <c r="G1323" s="13">
        <v>0</v>
      </c>
      <c r="H1323" s="13">
        <v>0</v>
      </c>
      <c r="I1323" s="13">
        <v>0</v>
      </c>
      <c r="J1323" s="13">
        <v>0</v>
      </c>
      <c r="K1323" s="13">
        <v>30</v>
      </c>
      <c r="L1323" s="13">
        <v>0</v>
      </c>
      <c r="M1323" s="13">
        <v>0</v>
      </c>
      <c r="N1323" s="13">
        <v>0</v>
      </c>
      <c r="O1323" s="13">
        <v>0</v>
      </c>
      <c r="P1323" s="13">
        <v>0</v>
      </c>
      <c r="Q1323" s="13">
        <v>0</v>
      </c>
      <c r="R1323" s="13">
        <v>0</v>
      </c>
      <c r="S1323" s="13">
        <v>0</v>
      </c>
      <c r="T1323" s="13">
        <v>70</v>
      </c>
      <c r="U1323" s="13">
        <v>0</v>
      </c>
      <c r="V1323" s="13">
        <v>0</v>
      </c>
      <c r="W1323" s="13">
        <v>0</v>
      </c>
      <c r="X1323" s="13">
        <v>0</v>
      </c>
      <c r="Y1323" s="13"/>
      <c r="Z1323" s="13" t="s">
        <v>23</v>
      </c>
      <c r="AA1323" s="13">
        <f t="shared" si="20"/>
        <v>1066.3</v>
      </c>
    </row>
    <row r="1324" spans="1:27" s="7" customFormat="1" ht="15" customHeight="1" x14ac:dyDescent="0.25">
      <c r="A1324" s="6" t="s">
        <v>47</v>
      </c>
      <c r="B1324" s="12">
        <v>1</v>
      </c>
      <c r="C1324" s="13" t="s">
        <v>187</v>
      </c>
      <c r="D1324" s="13">
        <v>767.8</v>
      </c>
      <c r="E1324" s="13">
        <v>80</v>
      </c>
      <c r="F1324" s="13">
        <v>119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70</v>
      </c>
      <c r="U1324" s="13">
        <v>0</v>
      </c>
      <c r="V1324" s="13">
        <v>0</v>
      </c>
      <c r="W1324" s="13">
        <v>0</v>
      </c>
      <c r="X1324" s="13">
        <v>0</v>
      </c>
      <c r="Y1324" s="13"/>
      <c r="Z1324" s="13" t="s">
        <v>23</v>
      </c>
      <c r="AA1324" s="13">
        <f t="shared" si="20"/>
        <v>1036.8</v>
      </c>
    </row>
    <row r="1325" spans="1:27" s="7" customFormat="1" ht="15" customHeight="1" x14ac:dyDescent="0.25">
      <c r="A1325" s="6" t="s">
        <v>47</v>
      </c>
      <c r="B1325" s="13">
        <v>1</v>
      </c>
      <c r="C1325" s="13" t="s">
        <v>480</v>
      </c>
      <c r="D1325" s="13">
        <v>891</v>
      </c>
      <c r="E1325" s="13">
        <v>80</v>
      </c>
      <c r="F1325" s="13"/>
      <c r="G1325" s="13">
        <v>0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13">
        <v>0</v>
      </c>
      <c r="P1325" s="13">
        <v>0</v>
      </c>
      <c r="Q1325" s="13">
        <v>0</v>
      </c>
      <c r="R1325" s="13">
        <v>0</v>
      </c>
      <c r="S1325" s="13">
        <v>0</v>
      </c>
      <c r="T1325" s="13">
        <v>0</v>
      </c>
      <c r="U1325" s="13">
        <v>0</v>
      </c>
      <c r="V1325" s="13">
        <v>0</v>
      </c>
      <c r="W1325" s="13">
        <v>0</v>
      </c>
      <c r="X1325" s="13">
        <v>0</v>
      </c>
      <c r="Y1325" s="13"/>
      <c r="Z1325" s="13" t="s">
        <v>23</v>
      </c>
      <c r="AA1325" s="13">
        <f t="shared" si="20"/>
        <v>971</v>
      </c>
    </row>
    <row r="1326" spans="1:27" s="7" customFormat="1" ht="15" customHeight="1" x14ac:dyDescent="0.25">
      <c r="A1326" s="6" t="s">
        <v>47</v>
      </c>
      <c r="B1326" s="13">
        <v>1</v>
      </c>
      <c r="C1326" s="13" t="s">
        <v>48</v>
      </c>
      <c r="D1326" s="13">
        <v>832.7</v>
      </c>
      <c r="E1326" s="13">
        <v>80</v>
      </c>
      <c r="F1326" s="13">
        <v>28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13">
        <v>0</v>
      </c>
      <c r="Y1326" s="13"/>
      <c r="Z1326" s="13" t="s">
        <v>23</v>
      </c>
      <c r="AA1326" s="13">
        <f t="shared" si="20"/>
        <v>940.7</v>
      </c>
    </row>
    <row r="1327" spans="1:27" s="7" customFormat="1" ht="15" customHeight="1" x14ac:dyDescent="0.25">
      <c r="A1327" s="6" t="s">
        <v>47</v>
      </c>
      <c r="B1327" s="13">
        <v>1</v>
      </c>
      <c r="C1327" s="13" t="s">
        <v>370</v>
      </c>
      <c r="D1327" s="13">
        <v>900.9</v>
      </c>
      <c r="E1327" s="13">
        <v>0</v>
      </c>
      <c r="F1327" s="13"/>
      <c r="G1327" s="13">
        <v>0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13">
        <v>0</v>
      </c>
      <c r="P1327" s="13">
        <v>0</v>
      </c>
      <c r="Q1327" s="13">
        <v>0</v>
      </c>
      <c r="R1327" s="13">
        <v>0</v>
      </c>
      <c r="S1327" s="13">
        <v>0</v>
      </c>
      <c r="T1327" s="13">
        <v>0</v>
      </c>
      <c r="U1327" s="13">
        <v>0</v>
      </c>
      <c r="V1327" s="13">
        <v>0</v>
      </c>
      <c r="W1327" s="13">
        <v>0</v>
      </c>
      <c r="X1327" s="13">
        <v>0</v>
      </c>
      <c r="Y1327" s="13"/>
      <c r="Z1327" s="13" t="s">
        <v>23</v>
      </c>
      <c r="AA1327" s="13">
        <f t="shared" si="20"/>
        <v>900.9</v>
      </c>
    </row>
    <row r="1328" spans="1:27" s="7" customFormat="1" ht="15" customHeight="1" x14ac:dyDescent="0.25">
      <c r="A1328" s="6" t="s">
        <v>47</v>
      </c>
      <c r="B1328" s="13">
        <v>1</v>
      </c>
      <c r="C1328" s="13" t="s">
        <v>511</v>
      </c>
      <c r="D1328" s="13">
        <v>847</v>
      </c>
      <c r="E1328" s="13">
        <v>0</v>
      </c>
      <c r="F1328" s="13">
        <v>21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0</v>
      </c>
      <c r="U1328" s="13">
        <v>0</v>
      </c>
      <c r="V1328" s="13">
        <v>0</v>
      </c>
      <c r="W1328" s="13">
        <v>0</v>
      </c>
      <c r="X1328" s="13">
        <v>0</v>
      </c>
      <c r="Y1328" s="13"/>
      <c r="Z1328" s="13" t="s">
        <v>23</v>
      </c>
      <c r="AA1328" s="13">
        <f t="shared" si="20"/>
        <v>868</v>
      </c>
    </row>
    <row r="1329" spans="1:27" s="7" customFormat="1" ht="15" customHeight="1" x14ac:dyDescent="0.25">
      <c r="A1329" s="6" t="s">
        <v>47</v>
      </c>
      <c r="B1329" s="13">
        <v>1</v>
      </c>
      <c r="C1329" s="13" t="s">
        <v>340</v>
      </c>
      <c r="D1329" s="13">
        <v>723.8</v>
      </c>
      <c r="E1329" s="13">
        <v>80</v>
      </c>
      <c r="F1329" s="13">
        <v>28</v>
      </c>
      <c r="G1329" s="13">
        <v>0</v>
      </c>
      <c r="H1329" s="13">
        <v>0</v>
      </c>
      <c r="I1329" s="13">
        <v>0</v>
      </c>
      <c r="J1329" s="13">
        <v>0</v>
      </c>
      <c r="K1329" s="13">
        <v>30</v>
      </c>
      <c r="L1329" s="13">
        <v>0</v>
      </c>
      <c r="M1329" s="13">
        <v>0</v>
      </c>
      <c r="N1329" s="13">
        <v>0</v>
      </c>
      <c r="O1329" s="13">
        <v>0</v>
      </c>
      <c r="P1329" s="13">
        <v>0</v>
      </c>
      <c r="Q1329" s="13">
        <v>0</v>
      </c>
      <c r="R1329" s="13">
        <v>0</v>
      </c>
      <c r="S1329" s="13">
        <v>0</v>
      </c>
      <c r="T1329" s="13">
        <v>0</v>
      </c>
      <c r="U1329" s="13">
        <v>0</v>
      </c>
      <c r="V1329" s="13">
        <v>0</v>
      </c>
      <c r="W1329" s="13">
        <v>0</v>
      </c>
      <c r="X1329" s="13">
        <v>0</v>
      </c>
      <c r="Y1329" s="13"/>
      <c r="Z1329" s="13" t="s">
        <v>23</v>
      </c>
      <c r="AA1329" s="13">
        <f t="shared" si="20"/>
        <v>861.8</v>
      </c>
    </row>
    <row r="1330" spans="1:27" s="7" customFormat="1" ht="15" customHeight="1" x14ac:dyDescent="0.25">
      <c r="A1330" s="6" t="s">
        <v>47</v>
      </c>
      <c r="B1330" s="13">
        <v>1</v>
      </c>
      <c r="C1330" s="13" t="s">
        <v>544</v>
      </c>
      <c r="D1330" s="13">
        <v>766.7</v>
      </c>
      <c r="E1330" s="13">
        <v>0</v>
      </c>
      <c r="F1330" s="13"/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13">
        <v>0</v>
      </c>
      <c r="Y1330" s="13"/>
      <c r="Z1330" s="13" t="s">
        <v>23</v>
      </c>
      <c r="AA1330" s="13">
        <f t="shared" si="20"/>
        <v>766.7</v>
      </c>
    </row>
    <row r="1331" spans="1:27" s="7" customFormat="1" ht="15" customHeight="1" x14ac:dyDescent="0.25">
      <c r="A1331" s="10" t="s">
        <v>47</v>
      </c>
      <c r="B1331" s="13">
        <v>2</v>
      </c>
      <c r="C1331" s="13" t="s">
        <v>395</v>
      </c>
      <c r="D1331" s="13">
        <v>820.6</v>
      </c>
      <c r="E1331" s="13">
        <v>80</v>
      </c>
      <c r="F1331" s="13">
        <v>224</v>
      </c>
      <c r="G1331" s="13">
        <v>0</v>
      </c>
      <c r="H1331" s="13">
        <v>0</v>
      </c>
      <c r="I1331" s="13">
        <v>0</v>
      </c>
      <c r="J1331" s="13">
        <v>0</v>
      </c>
      <c r="K1331" s="13">
        <v>30</v>
      </c>
      <c r="L1331" s="13">
        <v>0</v>
      </c>
      <c r="M1331" s="13">
        <v>0</v>
      </c>
      <c r="N1331" s="13">
        <v>0</v>
      </c>
      <c r="O1331" s="13">
        <v>0</v>
      </c>
      <c r="P1331" s="13">
        <v>0</v>
      </c>
      <c r="Q1331" s="13">
        <v>0</v>
      </c>
      <c r="R1331" s="13">
        <v>0</v>
      </c>
      <c r="S1331" s="13">
        <v>0</v>
      </c>
      <c r="T1331" s="13">
        <v>0</v>
      </c>
      <c r="U1331" s="13">
        <v>0</v>
      </c>
      <c r="V1331" s="13">
        <v>0</v>
      </c>
      <c r="W1331" s="13">
        <v>0</v>
      </c>
      <c r="X1331" s="13">
        <v>0</v>
      </c>
      <c r="Y1331" s="13">
        <v>100</v>
      </c>
      <c r="Z1331" s="13" t="s">
        <v>29</v>
      </c>
      <c r="AA1331" s="13">
        <f t="shared" si="20"/>
        <v>1254.5999999999999</v>
      </c>
    </row>
    <row r="1332" spans="1:27" s="7" customFormat="1" ht="15" customHeight="1" x14ac:dyDescent="0.25">
      <c r="A1332" s="10" t="s">
        <v>47</v>
      </c>
      <c r="B1332" s="13">
        <v>2</v>
      </c>
      <c r="C1332" s="13" t="s">
        <v>514</v>
      </c>
      <c r="D1332" s="13">
        <v>874.5</v>
      </c>
      <c r="E1332" s="13">
        <v>80</v>
      </c>
      <c r="F1332" s="13"/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13">
        <v>0</v>
      </c>
      <c r="Y1332" s="13"/>
      <c r="Z1332" s="13" t="s">
        <v>29</v>
      </c>
      <c r="AA1332" s="13">
        <f t="shared" si="20"/>
        <v>954.5</v>
      </c>
    </row>
    <row r="1333" spans="1:27" s="7" customFormat="1" ht="15" customHeight="1" x14ac:dyDescent="0.25">
      <c r="A1333" s="6" t="s">
        <v>47</v>
      </c>
      <c r="B1333" s="13">
        <v>2</v>
      </c>
      <c r="C1333" s="13" t="s">
        <v>449</v>
      </c>
      <c r="D1333" s="13">
        <v>929.5</v>
      </c>
      <c r="E1333" s="13">
        <v>80</v>
      </c>
      <c r="F1333" s="13"/>
      <c r="G1333" s="13">
        <v>0</v>
      </c>
      <c r="H1333" s="13">
        <v>0</v>
      </c>
      <c r="I1333" s="13">
        <v>0</v>
      </c>
      <c r="J1333" s="13">
        <v>0</v>
      </c>
      <c r="K1333" s="13">
        <v>50</v>
      </c>
      <c r="L1333" s="13">
        <v>0</v>
      </c>
      <c r="M1333" s="13">
        <v>0</v>
      </c>
      <c r="N1333" s="13">
        <v>0</v>
      </c>
      <c r="O1333" s="13">
        <v>0</v>
      </c>
      <c r="P1333" s="13">
        <v>0</v>
      </c>
      <c r="Q1333" s="13">
        <v>0</v>
      </c>
      <c r="R1333" s="13">
        <v>0</v>
      </c>
      <c r="S1333" s="13">
        <v>0</v>
      </c>
      <c r="T1333" s="13">
        <v>0</v>
      </c>
      <c r="U1333" s="13">
        <v>0</v>
      </c>
      <c r="V1333" s="13">
        <v>0</v>
      </c>
      <c r="W1333" s="13">
        <v>0</v>
      </c>
      <c r="X1333" s="13">
        <v>0</v>
      </c>
      <c r="Y1333" s="13"/>
      <c r="Z1333" s="13" t="s">
        <v>23</v>
      </c>
      <c r="AA1333" s="13">
        <f t="shared" si="20"/>
        <v>1059.5</v>
      </c>
    </row>
    <row r="1334" spans="1:27" s="7" customFormat="1" ht="15" customHeight="1" x14ac:dyDescent="0.25">
      <c r="A1334" s="6" t="s">
        <v>47</v>
      </c>
      <c r="B1334" s="13">
        <v>2</v>
      </c>
      <c r="C1334" s="13" t="s">
        <v>271</v>
      </c>
      <c r="D1334" s="13">
        <v>804.1</v>
      </c>
      <c r="E1334" s="13">
        <v>80</v>
      </c>
      <c r="F1334" s="13">
        <v>49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70</v>
      </c>
      <c r="U1334" s="13">
        <v>0</v>
      </c>
      <c r="V1334" s="13">
        <v>0</v>
      </c>
      <c r="W1334" s="13">
        <v>0</v>
      </c>
      <c r="X1334" s="13">
        <v>0</v>
      </c>
      <c r="Y1334" s="13"/>
      <c r="Z1334" s="13" t="s">
        <v>23</v>
      </c>
      <c r="AA1334" s="13">
        <f t="shared" si="20"/>
        <v>1003.1</v>
      </c>
    </row>
    <row r="1335" spans="1:27" s="7" customFormat="1" ht="15" customHeight="1" x14ac:dyDescent="0.25">
      <c r="A1335" s="6" t="s">
        <v>47</v>
      </c>
      <c r="B1335" s="13">
        <v>2</v>
      </c>
      <c r="C1335" s="13" t="s">
        <v>156</v>
      </c>
      <c r="D1335" s="13">
        <v>713.9</v>
      </c>
      <c r="E1335" s="13">
        <v>80</v>
      </c>
      <c r="F1335" s="13">
        <v>0</v>
      </c>
      <c r="G1335" s="13">
        <v>200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0</v>
      </c>
      <c r="O1335" s="13">
        <v>0</v>
      </c>
      <c r="P1335" s="13">
        <v>0</v>
      </c>
      <c r="Q1335" s="13">
        <v>0</v>
      </c>
      <c r="R1335" s="13">
        <v>0</v>
      </c>
      <c r="S1335" s="13">
        <v>0</v>
      </c>
      <c r="T1335" s="13">
        <v>0</v>
      </c>
      <c r="U1335" s="13">
        <v>0</v>
      </c>
      <c r="V1335" s="13">
        <v>0</v>
      </c>
      <c r="W1335" s="13">
        <v>0</v>
      </c>
      <c r="X1335" s="13">
        <v>0</v>
      </c>
      <c r="Y1335" s="13"/>
      <c r="Z1335" s="13" t="s">
        <v>23</v>
      </c>
      <c r="AA1335" s="13">
        <f t="shared" si="20"/>
        <v>993.9</v>
      </c>
    </row>
    <row r="1336" spans="1:27" s="7" customFormat="1" ht="15" customHeight="1" x14ac:dyDescent="0.25">
      <c r="A1336" s="6" t="s">
        <v>47</v>
      </c>
      <c r="B1336" s="13">
        <v>2</v>
      </c>
      <c r="C1336" s="13" t="s">
        <v>478</v>
      </c>
      <c r="D1336" s="13">
        <v>889.9</v>
      </c>
      <c r="E1336" s="13">
        <v>0</v>
      </c>
      <c r="F1336" s="13"/>
      <c r="G1336" s="13">
        <v>0</v>
      </c>
      <c r="H1336" s="13">
        <v>0</v>
      </c>
      <c r="I1336" s="13">
        <v>0</v>
      </c>
      <c r="J1336" s="13">
        <v>0</v>
      </c>
      <c r="K1336" s="13">
        <v>30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70</v>
      </c>
      <c r="U1336" s="13">
        <v>0</v>
      </c>
      <c r="V1336" s="13">
        <v>0</v>
      </c>
      <c r="W1336" s="13">
        <v>0</v>
      </c>
      <c r="X1336" s="13">
        <v>0</v>
      </c>
      <c r="Y1336" s="13"/>
      <c r="Z1336" s="13" t="s">
        <v>23</v>
      </c>
      <c r="AA1336" s="13">
        <f t="shared" si="20"/>
        <v>989.9</v>
      </c>
    </row>
    <row r="1337" spans="1:27" s="7" customFormat="1" ht="15" customHeight="1" x14ac:dyDescent="0.25">
      <c r="A1337" s="6" t="s">
        <v>47</v>
      </c>
      <c r="B1337" s="13">
        <v>2</v>
      </c>
      <c r="C1337" s="13" t="s">
        <v>178</v>
      </c>
      <c r="D1337" s="13">
        <v>838.2</v>
      </c>
      <c r="E1337" s="13">
        <v>80</v>
      </c>
      <c r="F1337" s="13"/>
      <c r="G1337" s="13">
        <v>0</v>
      </c>
      <c r="H1337" s="13">
        <v>0</v>
      </c>
      <c r="I1337" s="13">
        <v>0</v>
      </c>
      <c r="J1337" s="13">
        <v>0</v>
      </c>
      <c r="K1337" s="13">
        <v>70</v>
      </c>
      <c r="L1337" s="13">
        <v>0</v>
      </c>
      <c r="M1337" s="13">
        <v>0</v>
      </c>
      <c r="N1337" s="13">
        <v>0</v>
      </c>
      <c r="O1337" s="13">
        <v>0</v>
      </c>
      <c r="P1337" s="13">
        <v>0</v>
      </c>
      <c r="Q1337" s="13">
        <v>0</v>
      </c>
      <c r="R1337" s="13">
        <v>0</v>
      </c>
      <c r="S1337" s="13">
        <v>0</v>
      </c>
      <c r="T1337" s="13">
        <v>0</v>
      </c>
      <c r="U1337" s="13">
        <v>0</v>
      </c>
      <c r="V1337" s="13">
        <v>0</v>
      </c>
      <c r="W1337" s="13">
        <v>0</v>
      </c>
      <c r="X1337" s="13">
        <v>0</v>
      </c>
      <c r="Y1337" s="13"/>
      <c r="Z1337" s="13" t="s">
        <v>23</v>
      </c>
      <c r="AA1337" s="13">
        <f t="shared" si="20"/>
        <v>988.2</v>
      </c>
    </row>
    <row r="1338" spans="1:27" s="7" customFormat="1" ht="15" customHeight="1" x14ac:dyDescent="0.25">
      <c r="A1338" s="6" t="s">
        <v>47</v>
      </c>
      <c r="B1338" s="13">
        <v>2</v>
      </c>
      <c r="C1338" s="13" t="s">
        <v>567</v>
      </c>
      <c r="D1338" s="13">
        <v>834.9</v>
      </c>
      <c r="E1338" s="13">
        <v>80</v>
      </c>
      <c r="F1338" s="13"/>
      <c r="G1338" s="13">
        <v>0</v>
      </c>
      <c r="H1338" s="13">
        <v>0</v>
      </c>
      <c r="I1338" s="13">
        <v>0</v>
      </c>
      <c r="J1338" s="13">
        <v>0</v>
      </c>
      <c r="K1338" s="13">
        <v>50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>
        <v>0</v>
      </c>
      <c r="Y1338" s="13"/>
      <c r="Z1338" s="13" t="s">
        <v>23</v>
      </c>
      <c r="AA1338" s="13">
        <f t="shared" si="20"/>
        <v>964.9</v>
      </c>
    </row>
    <row r="1339" spans="1:27" s="7" customFormat="1" ht="15" customHeight="1" x14ac:dyDescent="0.25">
      <c r="A1339" s="6" t="s">
        <v>47</v>
      </c>
      <c r="B1339" s="13">
        <v>2</v>
      </c>
      <c r="C1339" s="13" t="s">
        <v>181</v>
      </c>
      <c r="D1339" s="13">
        <v>828.3</v>
      </c>
      <c r="E1339" s="13">
        <v>80</v>
      </c>
      <c r="F1339" s="13">
        <v>0</v>
      </c>
      <c r="G1339" s="13">
        <v>0</v>
      </c>
      <c r="H1339" s="13">
        <v>0</v>
      </c>
      <c r="I1339" s="13">
        <v>0</v>
      </c>
      <c r="J1339" s="13">
        <v>0</v>
      </c>
      <c r="K1339" s="13">
        <v>30</v>
      </c>
      <c r="L1339" s="13">
        <v>0</v>
      </c>
      <c r="M1339" s="13">
        <v>0</v>
      </c>
      <c r="N1339" s="13">
        <v>0</v>
      </c>
      <c r="O1339" s="13">
        <v>0</v>
      </c>
      <c r="P1339" s="13">
        <v>0</v>
      </c>
      <c r="Q1339" s="13">
        <v>0</v>
      </c>
      <c r="R1339" s="13">
        <v>0</v>
      </c>
      <c r="S1339" s="13">
        <v>0</v>
      </c>
      <c r="T1339" s="13">
        <v>0</v>
      </c>
      <c r="U1339" s="13">
        <v>0</v>
      </c>
      <c r="V1339" s="13">
        <v>0</v>
      </c>
      <c r="W1339" s="13">
        <v>0</v>
      </c>
      <c r="X1339" s="13">
        <v>0</v>
      </c>
      <c r="Y1339" s="13"/>
      <c r="Z1339" s="13" t="s">
        <v>23</v>
      </c>
      <c r="AA1339" s="13">
        <f t="shared" si="20"/>
        <v>938.3</v>
      </c>
    </row>
    <row r="1340" spans="1:27" s="7" customFormat="1" ht="15" customHeight="1" x14ac:dyDescent="0.25">
      <c r="A1340" s="6" t="s">
        <v>47</v>
      </c>
      <c r="B1340" s="13">
        <v>2</v>
      </c>
      <c r="C1340" s="13" t="s">
        <v>409</v>
      </c>
      <c r="D1340" s="13">
        <v>904.2</v>
      </c>
      <c r="E1340" s="13">
        <v>0</v>
      </c>
      <c r="F1340" s="13"/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13">
        <v>0</v>
      </c>
      <c r="Y1340" s="13"/>
      <c r="Z1340" s="13" t="s">
        <v>23</v>
      </c>
      <c r="AA1340" s="13">
        <f t="shared" si="20"/>
        <v>904.2</v>
      </c>
    </row>
    <row r="1341" spans="1:27" s="7" customFormat="1" ht="15" customHeight="1" x14ac:dyDescent="0.25">
      <c r="A1341" s="10" t="s">
        <v>47</v>
      </c>
      <c r="B1341" s="13">
        <v>3</v>
      </c>
      <c r="C1341" s="13" t="s">
        <v>468</v>
      </c>
      <c r="D1341" s="13">
        <v>759</v>
      </c>
      <c r="E1341" s="13">
        <v>80</v>
      </c>
      <c r="F1341" s="13">
        <v>420</v>
      </c>
      <c r="G1341" s="13">
        <v>200</v>
      </c>
      <c r="H1341" s="13">
        <v>0</v>
      </c>
      <c r="I1341" s="13">
        <v>0</v>
      </c>
      <c r="J1341" s="13">
        <v>0</v>
      </c>
      <c r="K1341" s="13">
        <v>30</v>
      </c>
      <c r="L1341" s="13">
        <v>0</v>
      </c>
      <c r="M1341" s="13">
        <v>0</v>
      </c>
      <c r="N1341" s="13">
        <v>0</v>
      </c>
      <c r="O1341" s="13">
        <v>0</v>
      </c>
      <c r="P1341" s="13">
        <v>0</v>
      </c>
      <c r="Q1341" s="13">
        <v>0</v>
      </c>
      <c r="R1341" s="13">
        <v>0</v>
      </c>
      <c r="S1341" s="13">
        <v>0</v>
      </c>
      <c r="T1341" s="13">
        <v>0</v>
      </c>
      <c r="U1341" s="13">
        <v>0</v>
      </c>
      <c r="V1341" s="13">
        <v>0</v>
      </c>
      <c r="W1341" s="13">
        <v>0</v>
      </c>
      <c r="X1341" s="13">
        <v>0</v>
      </c>
      <c r="Y1341" s="13"/>
      <c r="Z1341" s="13" t="s">
        <v>29</v>
      </c>
      <c r="AA1341" s="13">
        <f t="shared" si="20"/>
        <v>1489</v>
      </c>
    </row>
    <row r="1342" spans="1:27" s="7" customFormat="1" ht="15" customHeight="1" x14ac:dyDescent="0.25">
      <c r="A1342" s="10" t="s">
        <v>47</v>
      </c>
      <c r="B1342" s="13">
        <v>3</v>
      </c>
      <c r="C1342" s="13" t="s">
        <v>469</v>
      </c>
      <c r="D1342" s="13">
        <v>761.2</v>
      </c>
      <c r="E1342" s="13">
        <v>80</v>
      </c>
      <c r="F1342" s="13">
        <v>350</v>
      </c>
      <c r="G1342" s="13">
        <v>200</v>
      </c>
      <c r="H1342" s="13">
        <v>0</v>
      </c>
      <c r="I1342" s="13">
        <v>0</v>
      </c>
      <c r="J1342" s="13">
        <v>0</v>
      </c>
      <c r="K1342" s="13">
        <v>30</v>
      </c>
      <c r="L1342" s="13">
        <v>0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0</v>
      </c>
      <c r="X1342" s="13">
        <v>0</v>
      </c>
      <c r="Y1342" s="13">
        <v>0</v>
      </c>
      <c r="Z1342" s="13" t="s">
        <v>29</v>
      </c>
      <c r="AA1342" s="13">
        <f t="shared" si="20"/>
        <v>1421.2</v>
      </c>
    </row>
    <row r="1343" spans="1:27" s="7" customFormat="1" ht="15" customHeight="1" x14ac:dyDescent="0.25">
      <c r="A1343" s="10" t="s">
        <v>47</v>
      </c>
      <c r="B1343" s="13">
        <v>3</v>
      </c>
      <c r="C1343" s="13" t="s">
        <v>144</v>
      </c>
      <c r="D1343" s="13">
        <v>866.8</v>
      </c>
      <c r="E1343" s="13">
        <v>80</v>
      </c>
      <c r="F1343" s="13">
        <v>21</v>
      </c>
      <c r="G1343" s="13">
        <v>0</v>
      </c>
      <c r="H1343" s="13">
        <v>0</v>
      </c>
      <c r="I1343" s="13">
        <v>0</v>
      </c>
      <c r="J1343" s="13">
        <v>0</v>
      </c>
      <c r="K1343" s="13">
        <v>70</v>
      </c>
      <c r="L1343" s="13">
        <v>0</v>
      </c>
      <c r="M1343" s="13">
        <v>0</v>
      </c>
      <c r="N1343" s="13">
        <v>0</v>
      </c>
      <c r="O1343" s="13">
        <v>0</v>
      </c>
      <c r="P1343" s="13">
        <v>0</v>
      </c>
      <c r="Q1343" s="13">
        <v>0</v>
      </c>
      <c r="R1343" s="13">
        <v>0</v>
      </c>
      <c r="S1343" s="13">
        <v>0</v>
      </c>
      <c r="T1343" s="13">
        <v>0</v>
      </c>
      <c r="U1343" s="13">
        <v>0</v>
      </c>
      <c r="V1343" s="13">
        <v>0</v>
      </c>
      <c r="W1343" s="13">
        <v>0</v>
      </c>
      <c r="X1343" s="13">
        <v>0</v>
      </c>
      <c r="Y1343" s="13"/>
      <c r="Z1343" s="13" t="s">
        <v>29</v>
      </c>
      <c r="AA1343" s="13">
        <f t="shared" si="20"/>
        <v>1037.8</v>
      </c>
    </row>
    <row r="1344" spans="1:27" s="7" customFormat="1" ht="15" customHeight="1" x14ac:dyDescent="0.25">
      <c r="A1344" s="6" t="s">
        <v>47</v>
      </c>
      <c r="B1344" s="13">
        <v>3</v>
      </c>
      <c r="C1344" s="13" t="s">
        <v>225</v>
      </c>
      <c r="D1344" s="13">
        <v>917.4</v>
      </c>
      <c r="E1344" s="13">
        <v>80</v>
      </c>
      <c r="F1344" s="13"/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70</v>
      </c>
      <c r="U1344" s="13">
        <v>0</v>
      </c>
      <c r="V1344" s="13">
        <v>0</v>
      </c>
      <c r="W1344" s="13">
        <v>0</v>
      </c>
      <c r="X1344" s="13">
        <v>0</v>
      </c>
      <c r="Y1344" s="13">
        <v>50</v>
      </c>
      <c r="Z1344" s="13" t="s">
        <v>23</v>
      </c>
      <c r="AA1344" s="13">
        <f t="shared" si="20"/>
        <v>1117.4000000000001</v>
      </c>
    </row>
    <row r="1345" spans="1:27" s="7" customFormat="1" ht="15" customHeight="1" x14ac:dyDescent="0.25">
      <c r="A1345" s="6" t="s">
        <v>47</v>
      </c>
      <c r="B1345" s="13">
        <v>3</v>
      </c>
      <c r="C1345" s="13" t="s">
        <v>378</v>
      </c>
      <c r="D1345" s="13">
        <v>928.4</v>
      </c>
      <c r="E1345" s="13">
        <v>80</v>
      </c>
      <c r="F1345" s="13"/>
      <c r="G1345" s="13">
        <v>0</v>
      </c>
      <c r="H1345" s="13">
        <v>0</v>
      </c>
      <c r="I1345" s="13">
        <v>0</v>
      </c>
      <c r="J1345" s="13">
        <v>0</v>
      </c>
      <c r="K1345" s="13">
        <v>70</v>
      </c>
      <c r="L1345" s="13">
        <v>0</v>
      </c>
      <c r="M1345" s="13">
        <v>0</v>
      </c>
      <c r="N1345" s="13">
        <v>0</v>
      </c>
      <c r="O1345" s="13">
        <v>0</v>
      </c>
      <c r="P1345" s="13">
        <v>0</v>
      </c>
      <c r="Q1345" s="13">
        <v>0</v>
      </c>
      <c r="R1345" s="13">
        <v>0</v>
      </c>
      <c r="S1345" s="13">
        <v>0</v>
      </c>
      <c r="T1345" s="13">
        <v>0</v>
      </c>
      <c r="U1345" s="13">
        <v>0</v>
      </c>
      <c r="V1345" s="13">
        <v>0</v>
      </c>
      <c r="W1345" s="13">
        <v>0</v>
      </c>
      <c r="X1345" s="13">
        <v>0</v>
      </c>
      <c r="Y1345" s="13"/>
      <c r="Z1345" s="13" t="s">
        <v>23</v>
      </c>
      <c r="AA1345" s="13">
        <f t="shared" si="20"/>
        <v>1078.4000000000001</v>
      </c>
    </row>
    <row r="1346" spans="1:27" s="7" customFormat="1" ht="15" customHeight="1" x14ac:dyDescent="0.25">
      <c r="A1346" s="6" t="s">
        <v>47</v>
      </c>
      <c r="B1346" s="13">
        <v>3</v>
      </c>
      <c r="C1346" s="13" t="s">
        <v>169</v>
      </c>
      <c r="D1346" s="13">
        <v>909.7</v>
      </c>
      <c r="E1346" s="13">
        <v>80</v>
      </c>
      <c r="F1346" s="13"/>
      <c r="G1346" s="13">
        <v>0</v>
      </c>
      <c r="H1346" s="13">
        <v>0</v>
      </c>
      <c r="I1346" s="13">
        <v>0</v>
      </c>
      <c r="J1346" s="13">
        <v>0</v>
      </c>
      <c r="K1346" s="13">
        <v>30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13">
        <v>50</v>
      </c>
      <c r="V1346" s="13">
        <v>0</v>
      </c>
      <c r="W1346" s="13">
        <v>0</v>
      </c>
      <c r="X1346" s="13">
        <v>0</v>
      </c>
      <c r="Y1346" s="13"/>
      <c r="Z1346" s="13" t="s">
        <v>23</v>
      </c>
      <c r="AA1346" s="13">
        <f t="shared" si="20"/>
        <v>1069.7</v>
      </c>
    </row>
    <row r="1347" spans="1:27" s="7" customFormat="1" ht="15" customHeight="1" x14ac:dyDescent="0.25">
      <c r="A1347" s="6" t="s">
        <v>47</v>
      </c>
      <c r="B1347" s="13">
        <v>3</v>
      </c>
      <c r="C1347" s="13" t="s">
        <v>349</v>
      </c>
      <c r="D1347" s="13">
        <v>777.7</v>
      </c>
      <c r="E1347" s="13">
        <v>80</v>
      </c>
      <c r="F1347" s="13">
        <v>168</v>
      </c>
      <c r="G1347" s="13">
        <v>0</v>
      </c>
      <c r="H1347" s="13">
        <v>0</v>
      </c>
      <c r="I1347" s="13">
        <v>0</v>
      </c>
      <c r="J1347" s="13">
        <v>0</v>
      </c>
      <c r="K1347" s="13">
        <v>30</v>
      </c>
      <c r="L1347" s="13">
        <v>0</v>
      </c>
      <c r="M1347" s="13">
        <v>0</v>
      </c>
      <c r="N1347" s="13">
        <v>0</v>
      </c>
      <c r="O1347" s="13">
        <v>0</v>
      </c>
      <c r="P1347" s="13">
        <v>0</v>
      </c>
      <c r="Q1347" s="13">
        <v>0</v>
      </c>
      <c r="R1347" s="13">
        <v>0</v>
      </c>
      <c r="S1347" s="13">
        <v>0</v>
      </c>
      <c r="T1347" s="13">
        <v>0</v>
      </c>
      <c r="U1347" s="13">
        <v>0</v>
      </c>
      <c r="V1347" s="13">
        <v>0</v>
      </c>
      <c r="W1347" s="13">
        <v>0</v>
      </c>
      <c r="X1347" s="13">
        <v>0</v>
      </c>
      <c r="Y1347" s="13"/>
      <c r="Z1347" s="13" t="s">
        <v>23</v>
      </c>
      <c r="AA1347" s="13">
        <f t="shared" ref="AA1347:AA1410" si="21">SUM(D1347,E1347,F1347,G1347,H1347,I1347,J1347,K1347,L1347,M1347,N1347,O1347,P1347,Q1347,R1347,S1347,T1347,U1347,V1347,W1347,X1347,Y1347,)</f>
        <v>1055.7</v>
      </c>
    </row>
    <row r="1348" spans="1:27" s="7" customFormat="1" ht="15" customHeight="1" x14ac:dyDescent="0.25">
      <c r="A1348" s="6" t="s">
        <v>47</v>
      </c>
      <c r="B1348" s="13">
        <v>3</v>
      </c>
      <c r="C1348" s="13" t="s">
        <v>193</v>
      </c>
      <c r="D1348" s="13">
        <v>960.3</v>
      </c>
      <c r="E1348" s="13">
        <v>80</v>
      </c>
      <c r="F1348" s="13"/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  <c r="W1348" s="13">
        <v>0</v>
      </c>
      <c r="X1348" s="13">
        <v>0</v>
      </c>
      <c r="Y1348" s="13"/>
      <c r="Z1348" s="13" t="s">
        <v>23</v>
      </c>
      <c r="AA1348" s="13">
        <f t="shared" si="21"/>
        <v>1040.3</v>
      </c>
    </row>
    <row r="1349" spans="1:27" s="7" customFormat="1" ht="15" customHeight="1" x14ac:dyDescent="0.25">
      <c r="A1349" s="6" t="s">
        <v>47</v>
      </c>
      <c r="B1349" s="13">
        <v>3</v>
      </c>
      <c r="C1349" s="13" t="s">
        <v>255</v>
      </c>
      <c r="D1349" s="13">
        <v>828.3</v>
      </c>
      <c r="E1349" s="13">
        <v>80</v>
      </c>
      <c r="F1349" s="13"/>
      <c r="G1349" s="13">
        <v>0</v>
      </c>
      <c r="H1349" s="13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  <c r="N1349" s="13">
        <v>0</v>
      </c>
      <c r="O1349" s="13">
        <v>0</v>
      </c>
      <c r="P1349" s="13">
        <v>0</v>
      </c>
      <c r="Q1349" s="13">
        <v>0</v>
      </c>
      <c r="R1349" s="13">
        <v>0</v>
      </c>
      <c r="S1349" s="13">
        <v>0</v>
      </c>
      <c r="T1349" s="13">
        <v>0</v>
      </c>
      <c r="U1349" s="13">
        <v>0</v>
      </c>
      <c r="V1349" s="13">
        <v>0</v>
      </c>
      <c r="W1349" s="13">
        <v>0</v>
      </c>
      <c r="X1349" s="13">
        <v>0</v>
      </c>
      <c r="Y1349" s="13"/>
      <c r="Z1349" s="13" t="s">
        <v>23</v>
      </c>
      <c r="AA1349" s="13">
        <f t="shared" si="21"/>
        <v>908.3</v>
      </c>
    </row>
    <row r="1350" spans="1:27" s="7" customFormat="1" ht="15" customHeight="1" x14ac:dyDescent="0.25">
      <c r="A1350" s="6" t="s">
        <v>47</v>
      </c>
      <c r="B1350" s="13">
        <v>3</v>
      </c>
      <c r="C1350" s="13" t="s">
        <v>512</v>
      </c>
      <c r="D1350" s="13">
        <v>739.2</v>
      </c>
      <c r="E1350" s="13">
        <v>80</v>
      </c>
      <c r="F1350" s="13">
        <v>14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50</v>
      </c>
      <c r="V1350" s="13">
        <v>0</v>
      </c>
      <c r="W1350" s="13">
        <v>0</v>
      </c>
      <c r="X1350" s="13">
        <v>0</v>
      </c>
      <c r="Y1350" s="13"/>
      <c r="Z1350" s="13" t="s">
        <v>23</v>
      </c>
      <c r="AA1350" s="13">
        <f t="shared" si="21"/>
        <v>883.2</v>
      </c>
    </row>
    <row r="1351" spans="1:27" s="7" customFormat="1" ht="15" customHeight="1" x14ac:dyDescent="0.25">
      <c r="A1351" s="6" t="s">
        <v>47</v>
      </c>
      <c r="B1351" s="13">
        <v>3</v>
      </c>
      <c r="C1351" s="13" t="s">
        <v>326</v>
      </c>
      <c r="D1351" s="13">
        <v>782.1</v>
      </c>
      <c r="E1351" s="13">
        <v>80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v>0</v>
      </c>
      <c r="S1351" s="13">
        <v>0</v>
      </c>
      <c r="T1351" s="13">
        <v>0</v>
      </c>
      <c r="U1351" s="13">
        <v>0</v>
      </c>
      <c r="V1351" s="13">
        <v>0</v>
      </c>
      <c r="W1351" s="13">
        <v>0</v>
      </c>
      <c r="X1351" s="13">
        <v>0</v>
      </c>
      <c r="Y1351" s="13"/>
      <c r="Z1351" s="13" t="s">
        <v>23</v>
      </c>
      <c r="AA1351" s="13">
        <f t="shared" si="21"/>
        <v>862.1</v>
      </c>
    </row>
    <row r="1352" spans="1:27" s="7" customFormat="1" ht="15" customHeight="1" x14ac:dyDescent="0.25">
      <c r="A1352" s="6" t="s">
        <v>47</v>
      </c>
      <c r="B1352" s="13">
        <v>3</v>
      </c>
      <c r="C1352" s="13" t="s">
        <v>200</v>
      </c>
      <c r="D1352" s="13">
        <v>819.5</v>
      </c>
      <c r="E1352" s="13">
        <v>0</v>
      </c>
      <c r="F1352" s="13"/>
      <c r="G1352" s="13">
        <v>0</v>
      </c>
      <c r="H1352" s="13">
        <v>0</v>
      </c>
      <c r="I1352" s="13">
        <v>0</v>
      </c>
      <c r="J1352" s="13">
        <v>0</v>
      </c>
      <c r="K1352" s="13">
        <v>30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13">
        <v>0</v>
      </c>
      <c r="Y1352" s="13"/>
      <c r="Z1352" s="13" t="s">
        <v>23</v>
      </c>
      <c r="AA1352" s="13">
        <f t="shared" si="21"/>
        <v>849.5</v>
      </c>
    </row>
    <row r="1353" spans="1:27" s="7" customFormat="1" ht="15" customHeight="1" x14ac:dyDescent="0.25">
      <c r="A1353" s="10" t="s">
        <v>47</v>
      </c>
      <c r="B1353" s="13">
        <v>4</v>
      </c>
      <c r="C1353" s="13" t="s">
        <v>125</v>
      </c>
      <c r="D1353" s="13">
        <v>874.5</v>
      </c>
      <c r="E1353" s="13">
        <v>80</v>
      </c>
      <c r="F1353" s="13">
        <v>420</v>
      </c>
      <c r="G1353" s="13">
        <v>200</v>
      </c>
      <c r="H1353" s="13">
        <v>0</v>
      </c>
      <c r="I1353" s="13">
        <v>0</v>
      </c>
      <c r="J1353" s="13">
        <v>0</v>
      </c>
      <c r="K1353" s="13">
        <v>70</v>
      </c>
      <c r="L1353" s="13">
        <v>0</v>
      </c>
      <c r="M1353" s="13">
        <v>0</v>
      </c>
      <c r="N1353" s="13">
        <v>0</v>
      </c>
      <c r="O1353" s="13">
        <v>0</v>
      </c>
      <c r="P1353" s="13">
        <v>0</v>
      </c>
      <c r="Q1353" s="13">
        <v>0</v>
      </c>
      <c r="R1353" s="13">
        <v>0</v>
      </c>
      <c r="S1353" s="13">
        <v>0</v>
      </c>
      <c r="T1353" s="13">
        <v>70</v>
      </c>
      <c r="U1353" s="13">
        <v>0</v>
      </c>
      <c r="V1353" s="13">
        <v>0</v>
      </c>
      <c r="W1353" s="13">
        <v>0</v>
      </c>
      <c r="X1353" s="13">
        <v>0</v>
      </c>
      <c r="Y1353" s="13"/>
      <c r="Z1353" s="13" t="s">
        <v>29</v>
      </c>
      <c r="AA1353" s="13">
        <f t="shared" si="21"/>
        <v>1714.5</v>
      </c>
    </row>
    <row r="1354" spans="1:27" s="7" customFormat="1" ht="15" customHeight="1" x14ac:dyDescent="0.25">
      <c r="A1354" s="10" t="s">
        <v>47</v>
      </c>
      <c r="B1354" s="13">
        <v>4</v>
      </c>
      <c r="C1354" s="13" t="s">
        <v>244</v>
      </c>
      <c r="D1354" s="13">
        <v>987.8</v>
      </c>
      <c r="E1354" s="13">
        <v>0</v>
      </c>
      <c r="F1354" s="13">
        <v>28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3">
        <v>0</v>
      </c>
      <c r="U1354" s="13">
        <v>0</v>
      </c>
      <c r="V1354" s="13">
        <v>0</v>
      </c>
      <c r="W1354" s="13">
        <v>0</v>
      </c>
      <c r="X1354" s="13">
        <v>0</v>
      </c>
      <c r="Y1354" s="13"/>
      <c r="Z1354" s="13" t="s">
        <v>29</v>
      </c>
      <c r="AA1354" s="13">
        <f t="shared" si="21"/>
        <v>1015.8</v>
      </c>
    </row>
    <row r="1355" spans="1:27" s="7" customFormat="1" ht="15" customHeight="1" x14ac:dyDescent="0.25">
      <c r="A1355" s="10" t="s">
        <v>47</v>
      </c>
      <c r="B1355" s="13">
        <v>4</v>
      </c>
      <c r="C1355" s="13" t="s">
        <v>134</v>
      </c>
      <c r="D1355" s="13">
        <v>852.5</v>
      </c>
      <c r="E1355" s="13">
        <v>80</v>
      </c>
      <c r="F1355" s="13">
        <v>0</v>
      </c>
      <c r="G1355" s="13">
        <v>0</v>
      </c>
      <c r="H1355" s="13">
        <v>0</v>
      </c>
      <c r="I1355" s="13">
        <v>0</v>
      </c>
      <c r="J1355" s="13">
        <v>0</v>
      </c>
      <c r="K1355" s="13">
        <v>50</v>
      </c>
      <c r="L1355" s="13">
        <v>0</v>
      </c>
      <c r="M1355" s="13">
        <v>0</v>
      </c>
      <c r="N1355" s="13">
        <v>0</v>
      </c>
      <c r="O1355" s="13">
        <v>0</v>
      </c>
      <c r="P1355" s="13">
        <v>0</v>
      </c>
      <c r="Q1355" s="13">
        <v>0</v>
      </c>
      <c r="R1355" s="13">
        <v>0</v>
      </c>
      <c r="S1355" s="13">
        <v>0</v>
      </c>
      <c r="T1355" s="13">
        <v>0</v>
      </c>
      <c r="U1355" s="13">
        <v>0</v>
      </c>
      <c r="V1355" s="13">
        <v>0</v>
      </c>
      <c r="W1355" s="13">
        <v>0</v>
      </c>
      <c r="X1355" s="13">
        <v>0</v>
      </c>
      <c r="Y1355" s="13"/>
      <c r="Z1355" s="13" t="s">
        <v>29</v>
      </c>
      <c r="AA1355" s="13">
        <f t="shared" si="21"/>
        <v>982.5</v>
      </c>
    </row>
    <row r="1356" spans="1:27" s="7" customFormat="1" ht="15" customHeight="1" x14ac:dyDescent="0.25">
      <c r="A1356" s="6" t="s">
        <v>47</v>
      </c>
      <c r="B1356" s="13">
        <v>4</v>
      </c>
      <c r="C1356" s="13" t="s">
        <v>498</v>
      </c>
      <c r="D1356" s="13">
        <v>867.9</v>
      </c>
      <c r="E1356" s="13">
        <v>80</v>
      </c>
      <c r="F1356" s="13">
        <v>42</v>
      </c>
      <c r="G1356" s="13">
        <v>200</v>
      </c>
      <c r="H1356" s="13">
        <v>0</v>
      </c>
      <c r="I1356" s="13">
        <v>0</v>
      </c>
      <c r="J1356" s="13">
        <v>0</v>
      </c>
      <c r="K1356" s="13">
        <v>70</v>
      </c>
      <c r="L1356" s="13">
        <v>0</v>
      </c>
      <c r="M1356" s="13">
        <v>70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>
        <v>0</v>
      </c>
      <c r="Y1356" s="13"/>
      <c r="Z1356" s="13" t="s">
        <v>23</v>
      </c>
      <c r="AA1356" s="13">
        <f t="shared" si="21"/>
        <v>1329.9</v>
      </c>
    </row>
    <row r="1357" spans="1:27" s="7" customFormat="1" ht="15" customHeight="1" x14ac:dyDescent="0.25">
      <c r="A1357" s="6" t="s">
        <v>47</v>
      </c>
      <c r="B1357" s="13">
        <v>4</v>
      </c>
      <c r="C1357" s="13" t="s">
        <v>239</v>
      </c>
      <c r="D1357" s="13">
        <v>765.6</v>
      </c>
      <c r="E1357" s="13">
        <v>80</v>
      </c>
      <c r="F1357" s="13">
        <v>231</v>
      </c>
      <c r="G1357" s="13">
        <v>0</v>
      </c>
      <c r="H1357" s="13">
        <v>0</v>
      </c>
      <c r="I1357" s="13">
        <v>0</v>
      </c>
      <c r="J1357" s="13">
        <v>0</v>
      </c>
      <c r="K1357" s="13">
        <v>50</v>
      </c>
      <c r="L1357" s="13">
        <v>0</v>
      </c>
      <c r="M1357" s="13">
        <v>0</v>
      </c>
      <c r="N1357" s="13">
        <v>0</v>
      </c>
      <c r="O1357" s="13">
        <v>0</v>
      </c>
      <c r="P1357" s="13">
        <v>0</v>
      </c>
      <c r="Q1357" s="13">
        <v>0</v>
      </c>
      <c r="R1357" s="13">
        <v>0</v>
      </c>
      <c r="S1357" s="13">
        <v>0</v>
      </c>
      <c r="T1357" s="13">
        <v>0</v>
      </c>
      <c r="U1357" s="13">
        <v>0</v>
      </c>
      <c r="V1357" s="13">
        <v>0</v>
      </c>
      <c r="W1357" s="13">
        <v>0</v>
      </c>
      <c r="X1357" s="13">
        <v>0</v>
      </c>
      <c r="Y1357" s="13"/>
      <c r="Z1357" s="13" t="s">
        <v>23</v>
      </c>
      <c r="AA1357" s="13">
        <f t="shared" si="21"/>
        <v>1126.5999999999999</v>
      </c>
    </row>
    <row r="1358" spans="1:27" s="7" customFormat="1" ht="15" customHeight="1" x14ac:dyDescent="0.25">
      <c r="A1358" s="6" t="s">
        <v>47</v>
      </c>
      <c r="B1358" s="13">
        <v>4</v>
      </c>
      <c r="C1358" s="13" t="s">
        <v>330</v>
      </c>
      <c r="D1358" s="13">
        <v>909.7</v>
      </c>
      <c r="E1358" s="13">
        <v>80</v>
      </c>
      <c r="F1358" s="13"/>
      <c r="G1358" s="13">
        <v>0</v>
      </c>
      <c r="H1358" s="13">
        <v>0</v>
      </c>
      <c r="I1358" s="13">
        <v>0</v>
      </c>
      <c r="J1358" s="13">
        <v>0</v>
      </c>
      <c r="K1358" s="13">
        <v>30</v>
      </c>
      <c r="L1358" s="13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50</v>
      </c>
      <c r="V1358" s="13">
        <v>0</v>
      </c>
      <c r="W1358" s="13">
        <v>0</v>
      </c>
      <c r="X1358" s="13">
        <v>0</v>
      </c>
      <c r="Y1358" s="13"/>
      <c r="Z1358" s="13" t="s">
        <v>23</v>
      </c>
      <c r="AA1358" s="13">
        <f t="shared" si="21"/>
        <v>1069.7</v>
      </c>
    </row>
    <row r="1359" spans="1:27" s="7" customFormat="1" ht="15" customHeight="1" x14ac:dyDescent="0.25">
      <c r="A1359" s="6" t="s">
        <v>47</v>
      </c>
      <c r="B1359" s="13">
        <v>4</v>
      </c>
      <c r="C1359" s="13" t="s">
        <v>359</v>
      </c>
      <c r="D1359" s="13">
        <v>896.5</v>
      </c>
      <c r="E1359" s="13">
        <v>80</v>
      </c>
      <c r="F1359" s="13"/>
      <c r="G1359" s="13">
        <v>0</v>
      </c>
      <c r="H1359" s="13">
        <v>0</v>
      </c>
      <c r="I1359" s="13">
        <v>0</v>
      </c>
      <c r="J1359" s="13">
        <v>0</v>
      </c>
      <c r="K1359" s="13">
        <v>70</v>
      </c>
      <c r="L1359" s="13">
        <v>0</v>
      </c>
      <c r="M1359" s="13">
        <v>0</v>
      </c>
      <c r="N1359" s="13">
        <v>0</v>
      </c>
      <c r="O1359" s="13">
        <v>0</v>
      </c>
      <c r="P1359" s="13">
        <v>0</v>
      </c>
      <c r="Q1359" s="13">
        <v>0</v>
      </c>
      <c r="R1359" s="13">
        <v>0</v>
      </c>
      <c r="S1359" s="13">
        <v>0</v>
      </c>
      <c r="T1359" s="13">
        <v>0</v>
      </c>
      <c r="U1359" s="13">
        <v>0</v>
      </c>
      <c r="V1359" s="13">
        <v>0</v>
      </c>
      <c r="W1359" s="13">
        <v>0</v>
      </c>
      <c r="X1359" s="13">
        <v>0</v>
      </c>
      <c r="Y1359" s="13"/>
      <c r="Z1359" s="13" t="s">
        <v>23</v>
      </c>
      <c r="AA1359" s="13">
        <f t="shared" si="21"/>
        <v>1046.5</v>
      </c>
    </row>
    <row r="1360" spans="1:27" s="7" customFormat="1" ht="15" customHeight="1" x14ac:dyDescent="0.25">
      <c r="A1360" s="6" t="s">
        <v>47</v>
      </c>
      <c r="B1360" s="13">
        <v>4</v>
      </c>
      <c r="C1360" s="13" t="s">
        <v>233</v>
      </c>
      <c r="D1360" s="13">
        <v>837.1</v>
      </c>
      <c r="E1360" s="13">
        <v>80</v>
      </c>
      <c r="F1360" s="13"/>
      <c r="G1360" s="13">
        <v>0</v>
      </c>
      <c r="H1360" s="13">
        <v>0</v>
      </c>
      <c r="I1360" s="13">
        <v>0</v>
      </c>
      <c r="J1360" s="13">
        <v>0</v>
      </c>
      <c r="K1360" s="13">
        <v>70</v>
      </c>
      <c r="L1360" s="13">
        <v>0</v>
      </c>
      <c r="M1360" s="13">
        <v>30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13">
        <v>0</v>
      </c>
      <c r="Y1360" s="13"/>
      <c r="Z1360" s="13" t="s">
        <v>23</v>
      </c>
      <c r="AA1360" s="13">
        <f t="shared" si="21"/>
        <v>1017.1</v>
      </c>
    </row>
    <row r="1361" spans="1:27" s="7" customFormat="1" ht="15" customHeight="1" x14ac:dyDescent="0.25">
      <c r="A1361" s="6" t="s">
        <v>47</v>
      </c>
      <c r="B1361" s="13">
        <v>4</v>
      </c>
      <c r="C1361" s="13" t="s">
        <v>113</v>
      </c>
      <c r="D1361" s="13">
        <v>972.4</v>
      </c>
      <c r="E1361" s="13">
        <v>0</v>
      </c>
      <c r="F1361" s="13"/>
      <c r="G1361" s="13">
        <v>0</v>
      </c>
      <c r="H1361" s="13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  <c r="N1361" s="13">
        <v>0</v>
      </c>
      <c r="O1361" s="13">
        <v>0</v>
      </c>
      <c r="P1361" s="13">
        <v>0</v>
      </c>
      <c r="Q1361" s="13">
        <v>0</v>
      </c>
      <c r="R1361" s="13">
        <v>0</v>
      </c>
      <c r="S1361" s="13">
        <v>0</v>
      </c>
      <c r="T1361" s="13">
        <v>0</v>
      </c>
      <c r="U1361" s="13">
        <v>0</v>
      </c>
      <c r="V1361" s="13">
        <v>0</v>
      </c>
      <c r="W1361" s="13">
        <v>0</v>
      </c>
      <c r="X1361" s="13">
        <v>0</v>
      </c>
      <c r="Y1361" s="13"/>
      <c r="Z1361" s="13" t="s">
        <v>23</v>
      </c>
      <c r="AA1361" s="13">
        <f t="shared" si="21"/>
        <v>972.4</v>
      </c>
    </row>
    <row r="1362" spans="1:27" s="7" customFormat="1" ht="15" customHeight="1" x14ac:dyDescent="0.25">
      <c r="A1362" s="6" t="s">
        <v>47</v>
      </c>
      <c r="B1362" s="13">
        <v>4</v>
      </c>
      <c r="C1362" s="13" t="s">
        <v>194</v>
      </c>
      <c r="D1362" s="13">
        <v>849.2</v>
      </c>
      <c r="E1362" s="13">
        <v>80</v>
      </c>
      <c r="F1362" s="13"/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13">
        <v>0</v>
      </c>
      <c r="Y1362" s="13"/>
      <c r="Z1362" s="13" t="s">
        <v>23</v>
      </c>
      <c r="AA1362" s="13">
        <f t="shared" si="21"/>
        <v>929.2</v>
      </c>
    </row>
    <row r="1363" spans="1:27" s="7" customFormat="1" ht="15" customHeight="1" x14ac:dyDescent="0.25">
      <c r="A1363" s="6" t="s">
        <v>47</v>
      </c>
      <c r="B1363" s="13">
        <v>5</v>
      </c>
      <c r="C1363" s="13" t="s">
        <v>509</v>
      </c>
      <c r="D1363" s="13">
        <v>921.8</v>
      </c>
      <c r="E1363" s="13">
        <v>80</v>
      </c>
      <c r="F1363" s="13">
        <v>63</v>
      </c>
      <c r="G1363" s="13">
        <v>0</v>
      </c>
      <c r="H1363" s="13">
        <v>0</v>
      </c>
      <c r="I1363" s="13">
        <v>0</v>
      </c>
      <c r="J1363" s="13">
        <v>0</v>
      </c>
      <c r="K1363" s="13">
        <v>70</v>
      </c>
      <c r="L1363" s="13">
        <v>0</v>
      </c>
      <c r="M1363" s="13">
        <v>0</v>
      </c>
      <c r="N1363" s="13">
        <v>0</v>
      </c>
      <c r="O1363" s="13">
        <v>0</v>
      </c>
      <c r="P1363" s="13">
        <v>0</v>
      </c>
      <c r="Q1363" s="13">
        <v>0</v>
      </c>
      <c r="R1363" s="13">
        <v>0</v>
      </c>
      <c r="S1363" s="13">
        <v>0</v>
      </c>
      <c r="T1363" s="13">
        <v>0</v>
      </c>
      <c r="U1363" s="13">
        <v>0</v>
      </c>
      <c r="V1363" s="13">
        <v>0</v>
      </c>
      <c r="W1363" s="13">
        <v>0</v>
      </c>
      <c r="X1363" s="13">
        <v>0</v>
      </c>
      <c r="Y1363" s="13"/>
      <c r="Z1363" s="13" t="s">
        <v>23</v>
      </c>
      <c r="AA1363" s="13">
        <f t="shared" si="21"/>
        <v>1134.8</v>
      </c>
    </row>
    <row r="1364" spans="1:27" s="7" customFormat="1" ht="15" customHeight="1" x14ac:dyDescent="0.25">
      <c r="A1364" s="6" t="s">
        <v>47</v>
      </c>
      <c r="B1364" s="13">
        <v>5</v>
      </c>
      <c r="C1364" s="13" t="s">
        <v>279</v>
      </c>
      <c r="D1364" s="13">
        <v>721.6</v>
      </c>
      <c r="E1364" s="13">
        <v>80</v>
      </c>
      <c r="F1364" s="13">
        <v>112</v>
      </c>
      <c r="G1364" s="13">
        <v>0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  <c r="O1364" s="13">
        <v>0</v>
      </c>
      <c r="P1364" s="13">
        <v>0</v>
      </c>
      <c r="Q1364" s="13">
        <v>0</v>
      </c>
      <c r="R1364" s="13">
        <v>0</v>
      </c>
      <c r="S1364" s="13">
        <v>0</v>
      </c>
      <c r="T1364" s="13">
        <v>0</v>
      </c>
      <c r="U1364" s="13">
        <v>0</v>
      </c>
      <c r="V1364" s="13">
        <v>0</v>
      </c>
      <c r="W1364" s="13">
        <v>0</v>
      </c>
      <c r="X1364" s="13">
        <v>0</v>
      </c>
      <c r="Y1364" s="13">
        <v>100</v>
      </c>
      <c r="Z1364" s="13" t="s">
        <v>23</v>
      </c>
      <c r="AA1364" s="13">
        <f t="shared" si="21"/>
        <v>1013.6</v>
      </c>
    </row>
    <row r="1365" spans="1:27" s="7" customFormat="1" ht="15" customHeight="1" x14ac:dyDescent="0.25">
      <c r="A1365" s="6" t="s">
        <v>47</v>
      </c>
      <c r="B1365" s="13">
        <v>5</v>
      </c>
      <c r="C1365" s="13" t="s">
        <v>122</v>
      </c>
      <c r="D1365" s="13">
        <v>867.9</v>
      </c>
      <c r="E1365" s="13">
        <v>0</v>
      </c>
      <c r="F1365" s="13"/>
      <c r="G1365" s="13">
        <v>0</v>
      </c>
      <c r="H1365" s="13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  <c r="N1365" s="13">
        <v>0</v>
      </c>
      <c r="O1365" s="13">
        <v>0</v>
      </c>
      <c r="P1365" s="13">
        <v>0</v>
      </c>
      <c r="Q1365" s="13">
        <v>0</v>
      </c>
      <c r="R1365" s="13">
        <v>0</v>
      </c>
      <c r="S1365" s="13">
        <v>0</v>
      </c>
      <c r="T1365" s="13">
        <v>0</v>
      </c>
      <c r="U1365" s="13">
        <v>0</v>
      </c>
      <c r="V1365" s="13">
        <v>0</v>
      </c>
      <c r="W1365" s="13">
        <v>0</v>
      </c>
      <c r="X1365" s="13">
        <v>0</v>
      </c>
      <c r="Y1365" s="13"/>
      <c r="Z1365" s="13" t="s">
        <v>23</v>
      </c>
      <c r="AA1365" s="13">
        <f t="shared" si="21"/>
        <v>867.9</v>
      </c>
    </row>
    <row r="1366" spans="1:27" s="7" customFormat="1" ht="15" customHeight="1" x14ac:dyDescent="0.25">
      <c r="A1366" s="10" t="s">
        <v>74</v>
      </c>
      <c r="B1366" s="12">
        <v>1</v>
      </c>
      <c r="C1366" s="13" t="s">
        <v>75</v>
      </c>
      <c r="D1366" s="13">
        <v>889.9</v>
      </c>
      <c r="E1366" s="13">
        <v>80</v>
      </c>
      <c r="F1366" s="13">
        <v>42</v>
      </c>
      <c r="G1366" s="13">
        <v>0</v>
      </c>
      <c r="H1366" s="13">
        <v>0</v>
      </c>
      <c r="I1366" s="13">
        <v>0</v>
      </c>
      <c r="J1366" s="13">
        <v>0</v>
      </c>
      <c r="K1366" s="13">
        <v>70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13">
        <v>0</v>
      </c>
      <c r="Y1366" s="13"/>
      <c r="Z1366" s="13" t="s">
        <v>29</v>
      </c>
      <c r="AA1366" s="13">
        <f t="shared" si="21"/>
        <v>1081.9000000000001</v>
      </c>
    </row>
    <row r="1367" spans="1:27" s="7" customFormat="1" ht="15" customHeight="1" x14ac:dyDescent="0.25">
      <c r="A1367" s="10" t="s">
        <v>74</v>
      </c>
      <c r="B1367" s="12">
        <v>1</v>
      </c>
      <c r="C1367" s="13" t="s">
        <v>449</v>
      </c>
      <c r="D1367" s="13">
        <v>929.5</v>
      </c>
      <c r="E1367" s="13">
        <v>80</v>
      </c>
      <c r="F1367" s="13"/>
      <c r="G1367" s="13">
        <v>0</v>
      </c>
      <c r="H1367" s="13">
        <v>0</v>
      </c>
      <c r="I1367" s="13">
        <v>0</v>
      </c>
      <c r="J1367" s="13">
        <v>0</v>
      </c>
      <c r="K1367" s="13">
        <v>50</v>
      </c>
      <c r="L1367" s="13">
        <v>0</v>
      </c>
      <c r="M1367" s="13">
        <v>0</v>
      </c>
      <c r="N1367" s="13">
        <v>0</v>
      </c>
      <c r="O1367" s="13">
        <v>0</v>
      </c>
      <c r="P1367" s="13">
        <v>0</v>
      </c>
      <c r="Q1367" s="13">
        <v>0</v>
      </c>
      <c r="R1367" s="13">
        <v>0</v>
      </c>
      <c r="S1367" s="13">
        <v>0</v>
      </c>
      <c r="T1367" s="13">
        <v>0</v>
      </c>
      <c r="U1367" s="13">
        <v>0</v>
      </c>
      <c r="V1367" s="13">
        <v>0</v>
      </c>
      <c r="W1367" s="13">
        <v>0</v>
      </c>
      <c r="X1367" s="13">
        <v>0</v>
      </c>
      <c r="Y1367" s="13"/>
      <c r="Z1367" s="13" t="s">
        <v>29</v>
      </c>
      <c r="AA1367" s="13">
        <f t="shared" si="21"/>
        <v>1059.5</v>
      </c>
    </row>
    <row r="1368" spans="1:27" s="7" customFormat="1" ht="15" customHeight="1" x14ac:dyDescent="0.25">
      <c r="A1368" s="6" t="s">
        <v>74</v>
      </c>
      <c r="B1368" s="13">
        <v>5</v>
      </c>
      <c r="C1368" s="13" t="s">
        <v>170</v>
      </c>
      <c r="D1368" s="13">
        <v>781</v>
      </c>
      <c r="E1368" s="13">
        <v>80</v>
      </c>
      <c r="F1368" s="13">
        <v>161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13">
        <v>0</v>
      </c>
      <c r="Y1368" s="13"/>
      <c r="Z1368" s="13" t="s">
        <v>23</v>
      </c>
      <c r="AA1368" s="13">
        <f t="shared" si="21"/>
        <v>1022</v>
      </c>
    </row>
    <row r="1369" spans="1:27" s="7" customFormat="1" ht="15" customHeight="1" x14ac:dyDescent="0.25">
      <c r="A1369" s="6" t="s">
        <v>256</v>
      </c>
      <c r="B1369" s="13">
        <v>5</v>
      </c>
      <c r="C1369" s="13" t="s">
        <v>255</v>
      </c>
      <c r="D1369" s="13">
        <v>828.3</v>
      </c>
      <c r="E1369" s="13">
        <v>80</v>
      </c>
      <c r="F1369" s="13"/>
      <c r="G1369" s="13">
        <v>0</v>
      </c>
      <c r="H1369" s="13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  <c r="N1369" s="13">
        <v>0</v>
      </c>
      <c r="O1369" s="13">
        <v>0</v>
      </c>
      <c r="P1369" s="13">
        <v>0</v>
      </c>
      <c r="Q1369" s="13">
        <v>0</v>
      </c>
      <c r="R1369" s="13">
        <v>0</v>
      </c>
      <c r="S1369" s="13">
        <v>0</v>
      </c>
      <c r="T1369" s="13">
        <v>0</v>
      </c>
      <c r="U1369" s="13">
        <v>0</v>
      </c>
      <c r="V1369" s="13">
        <v>0</v>
      </c>
      <c r="W1369" s="13">
        <v>0</v>
      </c>
      <c r="X1369" s="13">
        <v>0</v>
      </c>
      <c r="Y1369" s="13"/>
      <c r="Z1369" s="13" t="s">
        <v>23</v>
      </c>
      <c r="AA1369" s="13">
        <f t="shared" si="21"/>
        <v>908.3</v>
      </c>
    </row>
    <row r="1370" spans="1:27" s="7" customFormat="1" ht="15" customHeight="1" x14ac:dyDescent="0.25">
      <c r="A1370" s="10" t="s">
        <v>60</v>
      </c>
      <c r="B1370" s="12">
        <v>1</v>
      </c>
      <c r="C1370" s="13" t="s">
        <v>61</v>
      </c>
      <c r="D1370" s="13">
        <v>724.9</v>
      </c>
      <c r="E1370" s="13">
        <v>80</v>
      </c>
      <c r="F1370" s="13">
        <v>364</v>
      </c>
      <c r="G1370" s="13">
        <v>100</v>
      </c>
      <c r="H1370" s="13">
        <v>0</v>
      </c>
      <c r="I1370" s="13">
        <v>0</v>
      </c>
      <c r="J1370" s="13">
        <v>0</v>
      </c>
      <c r="K1370" s="13">
        <v>30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0</v>
      </c>
      <c r="U1370" s="13">
        <v>0</v>
      </c>
      <c r="V1370" s="13">
        <v>0</v>
      </c>
      <c r="W1370" s="13">
        <v>0</v>
      </c>
      <c r="X1370" s="13">
        <v>0</v>
      </c>
      <c r="Y1370" s="13"/>
      <c r="Z1370" s="13" t="s">
        <v>29</v>
      </c>
      <c r="AA1370" s="13">
        <f t="shared" si="21"/>
        <v>1298.9000000000001</v>
      </c>
    </row>
    <row r="1371" spans="1:27" s="7" customFormat="1" ht="15" customHeight="1" x14ac:dyDescent="0.25">
      <c r="A1371" s="10" t="s">
        <v>60</v>
      </c>
      <c r="B1371" s="12">
        <v>1</v>
      </c>
      <c r="C1371" s="13" t="s">
        <v>169</v>
      </c>
      <c r="D1371" s="13">
        <v>909.7</v>
      </c>
      <c r="E1371" s="13">
        <v>80</v>
      </c>
      <c r="F1371" s="13"/>
      <c r="G1371" s="13">
        <v>0</v>
      </c>
      <c r="H1371" s="13">
        <v>0</v>
      </c>
      <c r="I1371" s="13">
        <v>0</v>
      </c>
      <c r="J1371" s="13">
        <v>0</v>
      </c>
      <c r="K1371" s="13">
        <v>30</v>
      </c>
      <c r="L1371" s="13">
        <v>0</v>
      </c>
      <c r="M1371" s="13">
        <v>0</v>
      </c>
      <c r="N1371" s="13">
        <v>0</v>
      </c>
      <c r="O1371" s="13">
        <v>0</v>
      </c>
      <c r="P1371" s="13">
        <v>0</v>
      </c>
      <c r="Q1371" s="13">
        <v>0</v>
      </c>
      <c r="R1371" s="13">
        <v>0</v>
      </c>
      <c r="S1371" s="13">
        <v>0</v>
      </c>
      <c r="T1371" s="13">
        <v>0</v>
      </c>
      <c r="U1371" s="13">
        <v>50</v>
      </c>
      <c r="V1371" s="13">
        <v>0</v>
      </c>
      <c r="W1371" s="13">
        <v>0</v>
      </c>
      <c r="X1371" s="13">
        <v>0</v>
      </c>
      <c r="Y1371" s="13"/>
      <c r="Z1371" s="13" t="s">
        <v>29</v>
      </c>
      <c r="AA1371" s="13">
        <f t="shared" si="21"/>
        <v>1069.7</v>
      </c>
    </row>
    <row r="1372" spans="1:27" s="7" customFormat="1" ht="15" customHeight="1" x14ac:dyDescent="0.25">
      <c r="A1372" s="10" t="s">
        <v>60</v>
      </c>
      <c r="B1372" s="13">
        <v>1</v>
      </c>
      <c r="C1372" s="13" t="s">
        <v>65</v>
      </c>
      <c r="D1372" s="13">
        <v>894.3</v>
      </c>
      <c r="E1372" s="13">
        <v>80</v>
      </c>
      <c r="F1372" s="13"/>
      <c r="G1372" s="13">
        <v>0</v>
      </c>
      <c r="H1372" s="13">
        <v>0</v>
      </c>
      <c r="I1372" s="13">
        <v>0</v>
      </c>
      <c r="J1372" s="13">
        <v>0</v>
      </c>
      <c r="K1372" s="13">
        <v>30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13">
        <v>0</v>
      </c>
      <c r="Y1372" s="13"/>
      <c r="Z1372" s="13" t="s">
        <v>29</v>
      </c>
      <c r="AA1372" s="13">
        <f t="shared" si="21"/>
        <v>1004.3</v>
      </c>
    </row>
    <row r="1373" spans="1:27" s="7" customFormat="1" ht="15" customHeight="1" x14ac:dyDescent="0.25">
      <c r="A1373" s="10" t="s">
        <v>60</v>
      </c>
      <c r="B1373" s="13">
        <v>1</v>
      </c>
      <c r="C1373" s="13" t="s">
        <v>382</v>
      </c>
      <c r="D1373" s="13">
        <v>920.7</v>
      </c>
      <c r="E1373" s="13">
        <v>80</v>
      </c>
      <c r="F1373" s="13"/>
      <c r="G1373" s="13">
        <v>0</v>
      </c>
      <c r="H1373" s="13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  <c r="N1373" s="13">
        <v>0</v>
      </c>
      <c r="O1373" s="13">
        <v>0</v>
      </c>
      <c r="P1373" s="13">
        <v>0</v>
      </c>
      <c r="Q1373" s="13">
        <v>0</v>
      </c>
      <c r="R1373" s="13">
        <v>0</v>
      </c>
      <c r="S1373" s="13">
        <v>0</v>
      </c>
      <c r="T1373" s="13">
        <v>0</v>
      </c>
      <c r="U1373" s="13">
        <v>0</v>
      </c>
      <c r="V1373" s="13">
        <v>0</v>
      </c>
      <c r="W1373" s="13">
        <v>0</v>
      </c>
      <c r="X1373" s="13">
        <v>0</v>
      </c>
      <c r="Y1373" s="13"/>
      <c r="Z1373" s="13" t="s">
        <v>29</v>
      </c>
      <c r="AA1373" s="13">
        <f t="shared" si="21"/>
        <v>1000.7</v>
      </c>
    </row>
    <row r="1374" spans="1:27" s="7" customFormat="1" ht="15" customHeight="1" x14ac:dyDescent="0.25">
      <c r="A1374" s="10" t="s">
        <v>60</v>
      </c>
      <c r="B1374" s="13">
        <v>1</v>
      </c>
      <c r="C1374" s="13" t="s">
        <v>181</v>
      </c>
      <c r="D1374" s="13">
        <v>828.3</v>
      </c>
      <c r="E1374" s="13">
        <v>80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30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0</v>
      </c>
      <c r="X1374" s="13">
        <v>0</v>
      </c>
      <c r="Y1374" s="13"/>
      <c r="Z1374" s="13" t="s">
        <v>29</v>
      </c>
      <c r="AA1374" s="13">
        <f t="shared" si="21"/>
        <v>938.3</v>
      </c>
    </row>
    <row r="1375" spans="1:27" s="7" customFormat="1" ht="15" customHeight="1" x14ac:dyDescent="0.25">
      <c r="A1375" s="6" t="s">
        <v>60</v>
      </c>
      <c r="B1375" s="13">
        <v>1</v>
      </c>
      <c r="C1375" s="13" t="s">
        <v>409</v>
      </c>
      <c r="D1375" s="13">
        <v>904.2</v>
      </c>
      <c r="E1375" s="13">
        <v>0</v>
      </c>
      <c r="F1375" s="13"/>
      <c r="G1375" s="13">
        <v>0</v>
      </c>
      <c r="H1375" s="13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  <c r="O1375" s="13">
        <v>0</v>
      </c>
      <c r="P1375" s="13">
        <v>0</v>
      </c>
      <c r="Q1375" s="13">
        <v>0</v>
      </c>
      <c r="R1375" s="13">
        <v>0</v>
      </c>
      <c r="S1375" s="13">
        <v>0</v>
      </c>
      <c r="T1375" s="13">
        <v>0</v>
      </c>
      <c r="U1375" s="13">
        <v>0</v>
      </c>
      <c r="V1375" s="13">
        <v>0</v>
      </c>
      <c r="W1375" s="13">
        <v>0</v>
      </c>
      <c r="X1375" s="13">
        <v>0</v>
      </c>
      <c r="Y1375" s="13"/>
      <c r="Z1375" s="13" t="s">
        <v>23</v>
      </c>
      <c r="AA1375" s="13">
        <f t="shared" si="21"/>
        <v>904.2</v>
      </c>
    </row>
    <row r="1376" spans="1:27" s="7" customFormat="1" ht="15" customHeight="1" x14ac:dyDescent="0.25">
      <c r="A1376" s="6" t="s">
        <v>60</v>
      </c>
      <c r="B1376" s="13">
        <v>3</v>
      </c>
      <c r="C1376" s="13" t="s">
        <v>498</v>
      </c>
      <c r="D1376" s="13">
        <v>867.9</v>
      </c>
      <c r="E1376" s="13">
        <v>80</v>
      </c>
      <c r="F1376" s="13">
        <v>42</v>
      </c>
      <c r="G1376" s="13">
        <v>200</v>
      </c>
      <c r="H1376" s="13">
        <v>0</v>
      </c>
      <c r="I1376" s="13">
        <v>0</v>
      </c>
      <c r="J1376" s="13">
        <v>0</v>
      </c>
      <c r="K1376" s="13">
        <v>70</v>
      </c>
      <c r="L1376" s="13">
        <v>0</v>
      </c>
      <c r="M1376" s="13">
        <v>70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13">
        <v>0</v>
      </c>
      <c r="Y1376" s="13"/>
      <c r="Z1376" s="13" t="s">
        <v>23</v>
      </c>
      <c r="AA1376" s="13">
        <f t="shared" si="21"/>
        <v>1329.9</v>
      </c>
    </row>
    <row r="1377" spans="1:27" s="7" customFormat="1" ht="15" customHeight="1" x14ac:dyDescent="0.25">
      <c r="A1377" s="10" t="s">
        <v>49</v>
      </c>
      <c r="B1377" s="12">
        <v>1</v>
      </c>
      <c r="C1377" s="13" t="s">
        <v>395</v>
      </c>
      <c r="D1377" s="13">
        <v>820.6</v>
      </c>
      <c r="E1377" s="13">
        <v>80</v>
      </c>
      <c r="F1377" s="13">
        <v>224</v>
      </c>
      <c r="G1377" s="13">
        <v>0</v>
      </c>
      <c r="H1377" s="13">
        <v>0</v>
      </c>
      <c r="I1377" s="13">
        <v>0</v>
      </c>
      <c r="J1377" s="13">
        <v>0</v>
      </c>
      <c r="K1377" s="13">
        <v>30</v>
      </c>
      <c r="L1377" s="13">
        <v>0</v>
      </c>
      <c r="M1377" s="13">
        <v>0</v>
      </c>
      <c r="N1377" s="13">
        <v>0</v>
      </c>
      <c r="O1377" s="13">
        <v>0</v>
      </c>
      <c r="P1377" s="13">
        <v>0</v>
      </c>
      <c r="Q1377" s="13">
        <v>0</v>
      </c>
      <c r="R1377" s="13">
        <v>0</v>
      </c>
      <c r="S1377" s="13">
        <v>0</v>
      </c>
      <c r="T1377" s="13">
        <v>0</v>
      </c>
      <c r="U1377" s="13">
        <v>0</v>
      </c>
      <c r="V1377" s="13">
        <v>0</v>
      </c>
      <c r="W1377" s="13">
        <v>0</v>
      </c>
      <c r="X1377" s="13">
        <v>0</v>
      </c>
      <c r="Y1377" s="13">
        <v>100</v>
      </c>
      <c r="Z1377" s="13" t="s">
        <v>29</v>
      </c>
      <c r="AA1377" s="13">
        <f t="shared" si="21"/>
        <v>1254.5999999999999</v>
      </c>
    </row>
    <row r="1378" spans="1:27" s="7" customFormat="1" ht="15" customHeight="1" x14ac:dyDescent="0.25">
      <c r="A1378" s="6" t="s">
        <v>49</v>
      </c>
      <c r="B1378" s="13">
        <v>1</v>
      </c>
      <c r="C1378" s="13" t="s">
        <v>478</v>
      </c>
      <c r="D1378" s="13">
        <v>889.9</v>
      </c>
      <c r="E1378" s="13">
        <v>0</v>
      </c>
      <c r="F1378" s="13"/>
      <c r="G1378" s="13">
        <v>0</v>
      </c>
      <c r="H1378" s="13">
        <v>0</v>
      </c>
      <c r="I1378" s="13">
        <v>0</v>
      </c>
      <c r="J1378" s="13">
        <v>0</v>
      </c>
      <c r="K1378" s="13">
        <v>30</v>
      </c>
      <c r="L1378" s="13"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70</v>
      </c>
      <c r="U1378" s="13">
        <v>0</v>
      </c>
      <c r="V1378" s="13">
        <v>0</v>
      </c>
      <c r="W1378" s="13">
        <v>0</v>
      </c>
      <c r="X1378" s="13">
        <v>0</v>
      </c>
      <c r="Y1378" s="13"/>
      <c r="Z1378" s="13" t="s">
        <v>23</v>
      </c>
      <c r="AA1378" s="13">
        <f t="shared" si="21"/>
        <v>989.9</v>
      </c>
    </row>
    <row r="1379" spans="1:27" s="7" customFormat="1" ht="15" customHeight="1" x14ac:dyDescent="0.25">
      <c r="A1379" s="6" t="s">
        <v>49</v>
      </c>
      <c r="B1379" s="13">
        <v>1</v>
      </c>
      <c r="C1379" s="13" t="s">
        <v>178</v>
      </c>
      <c r="D1379" s="13">
        <v>838.2</v>
      </c>
      <c r="E1379" s="13">
        <v>80</v>
      </c>
      <c r="F1379" s="13"/>
      <c r="G1379" s="13">
        <v>0</v>
      </c>
      <c r="H1379" s="13">
        <v>0</v>
      </c>
      <c r="I1379" s="13">
        <v>0</v>
      </c>
      <c r="J1379" s="13">
        <v>0</v>
      </c>
      <c r="K1379" s="13">
        <v>70</v>
      </c>
      <c r="L1379" s="13">
        <v>0</v>
      </c>
      <c r="M1379" s="13">
        <v>0</v>
      </c>
      <c r="N1379" s="13">
        <v>0</v>
      </c>
      <c r="O1379" s="13">
        <v>0</v>
      </c>
      <c r="P1379" s="13">
        <v>0</v>
      </c>
      <c r="Q1379" s="13">
        <v>0</v>
      </c>
      <c r="R1379" s="13">
        <v>0</v>
      </c>
      <c r="S1379" s="13">
        <v>0</v>
      </c>
      <c r="T1379" s="13">
        <v>0</v>
      </c>
      <c r="U1379" s="13">
        <v>0</v>
      </c>
      <c r="V1379" s="13">
        <v>0</v>
      </c>
      <c r="W1379" s="13">
        <v>0</v>
      </c>
      <c r="X1379" s="13">
        <v>0</v>
      </c>
      <c r="Y1379" s="13"/>
      <c r="Z1379" s="13" t="s">
        <v>23</v>
      </c>
      <c r="AA1379" s="13">
        <f t="shared" si="21"/>
        <v>988.2</v>
      </c>
    </row>
    <row r="1380" spans="1:27" s="7" customFormat="1" ht="15" customHeight="1" x14ac:dyDescent="0.25">
      <c r="A1380" s="6" t="s">
        <v>49</v>
      </c>
      <c r="B1380" s="13">
        <v>1</v>
      </c>
      <c r="C1380" s="13" t="s">
        <v>255</v>
      </c>
      <c r="D1380" s="13">
        <v>828.3</v>
      </c>
      <c r="E1380" s="13">
        <v>80</v>
      </c>
      <c r="F1380" s="13"/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13">
        <v>0</v>
      </c>
      <c r="Y1380" s="13"/>
      <c r="Z1380" s="13" t="s">
        <v>23</v>
      </c>
      <c r="AA1380" s="13">
        <f t="shared" si="21"/>
        <v>908.3</v>
      </c>
    </row>
    <row r="1381" spans="1:27" s="7" customFormat="1" ht="15" customHeight="1" x14ac:dyDescent="0.25">
      <c r="A1381" s="10" t="s">
        <v>49</v>
      </c>
      <c r="B1381" s="13">
        <v>2</v>
      </c>
      <c r="C1381" s="13" t="s">
        <v>125</v>
      </c>
      <c r="D1381" s="13">
        <v>874.5</v>
      </c>
      <c r="E1381" s="13">
        <v>80</v>
      </c>
      <c r="F1381" s="13">
        <v>420</v>
      </c>
      <c r="G1381" s="13">
        <v>200</v>
      </c>
      <c r="H1381" s="13">
        <v>0</v>
      </c>
      <c r="I1381" s="13">
        <v>0</v>
      </c>
      <c r="J1381" s="13">
        <v>0</v>
      </c>
      <c r="K1381" s="13">
        <v>70</v>
      </c>
      <c r="L1381" s="13">
        <v>0</v>
      </c>
      <c r="M1381" s="13">
        <v>0</v>
      </c>
      <c r="N1381" s="13">
        <v>0</v>
      </c>
      <c r="O1381" s="13">
        <v>0</v>
      </c>
      <c r="P1381" s="13">
        <v>0</v>
      </c>
      <c r="Q1381" s="13">
        <v>0</v>
      </c>
      <c r="R1381" s="13">
        <v>0</v>
      </c>
      <c r="S1381" s="13">
        <v>0</v>
      </c>
      <c r="T1381" s="13">
        <v>70</v>
      </c>
      <c r="U1381" s="13">
        <v>0</v>
      </c>
      <c r="V1381" s="13">
        <v>0</v>
      </c>
      <c r="W1381" s="13">
        <v>0</v>
      </c>
      <c r="X1381" s="13">
        <v>0</v>
      </c>
      <c r="Y1381" s="13"/>
      <c r="Z1381" s="13" t="s">
        <v>29</v>
      </c>
      <c r="AA1381" s="13">
        <f t="shared" si="21"/>
        <v>1714.5</v>
      </c>
    </row>
    <row r="1382" spans="1:27" s="7" customFormat="1" ht="15" customHeight="1" x14ac:dyDescent="0.25">
      <c r="A1382" s="10" t="s">
        <v>49</v>
      </c>
      <c r="B1382" s="13">
        <v>2</v>
      </c>
      <c r="C1382" s="13" t="s">
        <v>356</v>
      </c>
      <c r="D1382" s="13">
        <v>957</v>
      </c>
      <c r="E1382" s="13">
        <v>80</v>
      </c>
      <c r="F1382" s="13"/>
      <c r="G1382" s="13">
        <v>230</v>
      </c>
      <c r="H1382" s="13">
        <v>0</v>
      </c>
      <c r="I1382" s="13">
        <v>0</v>
      </c>
      <c r="J1382" s="13">
        <v>0</v>
      </c>
      <c r="K1382" s="13">
        <v>50</v>
      </c>
      <c r="L1382" s="13">
        <v>0</v>
      </c>
      <c r="M1382" s="13">
        <v>0</v>
      </c>
      <c r="N1382" s="13">
        <v>0</v>
      </c>
      <c r="O1382" s="13">
        <v>0</v>
      </c>
      <c r="P1382" s="13">
        <v>0</v>
      </c>
      <c r="Q1382" s="13">
        <v>0</v>
      </c>
      <c r="R1382" s="13">
        <v>0</v>
      </c>
      <c r="S1382" s="13">
        <v>0</v>
      </c>
      <c r="T1382" s="13">
        <v>70</v>
      </c>
      <c r="U1382" s="13">
        <v>0</v>
      </c>
      <c r="V1382" s="13">
        <v>0</v>
      </c>
      <c r="W1382" s="13">
        <v>0</v>
      </c>
      <c r="X1382" s="13">
        <v>0</v>
      </c>
      <c r="Y1382" s="13"/>
      <c r="Z1382" s="13" t="s">
        <v>29</v>
      </c>
      <c r="AA1382" s="13">
        <f t="shared" si="21"/>
        <v>1387</v>
      </c>
    </row>
    <row r="1383" spans="1:27" s="7" customFormat="1" ht="15" customHeight="1" x14ac:dyDescent="0.25">
      <c r="A1383" s="10" t="s">
        <v>49</v>
      </c>
      <c r="B1383" s="13">
        <v>2</v>
      </c>
      <c r="C1383" s="13" t="s">
        <v>398</v>
      </c>
      <c r="D1383" s="13">
        <v>877.8</v>
      </c>
      <c r="E1383" s="13">
        <v>80</v>
      </c>
      <c r="F1383" s="13">
        <v>280</v>
      </c>
      <c r="G1383" s="13">
        <v>0</v>
      </c>
      <c r="H1383" s="13">
        <v>0</v>
      </c>
      <c r="I1383" s="13">
        <v>0</v>
      </c>
      <c r="J1383" s="13">
        <v>0</v>
      </c>
      <c r="K1383" s="13">
        <v>70</v>
      </c>
      <c r="L1383" s="13">
        <v>0</v>
      </c>
      <c r="M1383" s="13">
        <v>0</v>
      </c>
      <c r="N1383" s="13">
        <v>0</v>
      </c>
      <c r="O1383" s="13">
        <v>0</v>
      </c>
      <c r="P1383" s="13">
        <v>0</v>
      </c>
      <c r="Q1383" s="13">
        <v>0</v>
      </c>
      <c r="R1383" s="13">
        <v>0</v>
      </c>
      <c r="S1383" s="13">
        <v>0</v>
      </c>
      <c r="T1383" s="13">
        <v>0</v>
      </c>
      <c r="U1383" s="13">
        <v>0</v>
      </c>
      <c r="V1383" s="13">
        <v>0</v>
      </c>
      <c r="W1383" s="13">
        <v>0</v>
      </c>
      <c r="X1383" s="13">
        <v>0</v>
      </c>
      <c r="Y1383" s="13"/>
      <c r="Z1383" s="13" t="s">
        <v>29</v>
      </c>
      <c r="AA1383" s="13">
        <f t="shared" si="21"/>
        <v>1307.8</v>
      </c>
    </row>
    <row r="1384" spans="1:27" s="7" customFormat="1" ht="15" customHeight="1" x14ac:dyDescent="0.25">
      <c r="A1384" s="10" t="s">
        <v>49</v>
      </c>
      <c r="B1384" s="13">
        <v>2</v>
      </c>
      <c r="C1384" s="13" t="s">
        <v>144</v>
      </c>
      <c r="D1384" s="13">
        <v>866.8</v>
      </c>
      <c r="E1384" s="13">
        <v>80</v>
      </c>
      <c r="F1384" s="13">
        <v>21</v>
      </c>
      <c r="G1384" s="13">
        <v>0</v>
      </c>
      <c r="H1384" s="13">
        <v>0</v>
      </c>
      <c r="I1384" s="13">
        <v>0</v>
      </c>
      <c r="J1384" s="13">
        <v>0</v>
      </c>
      <c r="K1384" s="13">
        <v>70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13">
        <v>0</v>
      </c>
      <c r="Y1384" s="13"/>
      <c r="Z1384" s="13" t="s">
        <v>29</v>
      </c>
      <c r="AA1384" s="13">
        <f t="shared" si="21"/>
        <v>1037.8</v>
      </c>
    </row>
    <row r="1385" spans="1:27" s="7" customFormat="1" ht="15" customHeight="1" x14ac:dyDescent="0.25">
      <c r="A1385" s="10" t="s">
        <v>49</v>
      </c>
      <c r="B1385" s="13">
        <v>2</v>
      </c>
      <c r="C1385" s="13" t="s">
        <v>226</v>
      </c>
      <c r="D1385" s="13">
        <v>917.4</v>
      </c>
      <c r="E1385" s="13">
        <v>80</v>
      </c>
      <c r="F1385" s="13"/>
      <c r="G1385" s="13">
        <v>0</v>
      </c>
      <c r="H1385" s="13">
        <v>0</v>
      </c>
      <c r="I1385" s="13">
        <v>0</v>
      </c>
      <c r="J1385" s="13">
        <v>0</v>
      </c>
      <c r="K1385" s="13">
        <v>30</v>
      </c>
      <c r="L1385" s="13">
        <v>0</v>
      </c>
      <c r="M1385" s="13">
        <v>0</v>
      </c>
      <c r="N1385" s="13">
        <v>0</v>
      </c>
      <c r="O1385" s="13">
        <v>0</v>
      </c>
      <c r="P1385" s="13">
        <v>0</v>
      </c>
      <c r="Q1385" s="13">
        <v>0</v>
      </c>
      <c r="R1385" s="13">
        <v>0</v>
      </c>
      <c r="S1385" s="13">
        <v>0</v>
      </c>
      <c r="T1385" s="13">
        <v>0</v>
      </c>
      <c r="U1385" s="13">
        <v>0</v>
      </c>
      <c r="V1385" s="13">
        <v>0</v>
      </c>
      <c r="W1385" s="13">
        <v>0</v>
      </c>
      <c r="X1385" s="13">
        <v>0</v>
      </c>
      <c r="Y1385" s="13"/>
      <c r="Z1385" s="13" t="s">
        <v>29</v>
      </c>
      <c r="AA1385" s="13">
        <f t="shared" si="21"/>
        <v>1027.4000000000001</v>
      </c>
    </row>
    <row r="1386" spans="1:27" s="7" customFormat="1" ht="15" customHeight="1" x14ac:dyDescent="0.25">
      <c r="A1386" s="10" t="s">
        <v>49</v>
      </c>
      <c r="B1386" s="13">
        <v>2</v>
      </c>
      <c r="C1386" s="13" t="s">
        <v>521</v>
      </c>
      <c r="D1386" s="13">
        <v>811.8</v>
      </c>
      <c r="E1386" s="13">
        <v>80</v>
      </c>
      <c r="F1386" s="13"/>
      <c r="G1386" s="13">
        <v>0</v>
      </c>
      <c r="H1386" s="13">
        <v>0</v>
      </c>
      <c r="I1386" s="13">
        <v>0</v>
      </c>
      <c r="J1386" s="13">
        <v>0</v>
      </c>
      <c r="K1386" s="13">
        <v>30</v>
      </c>
      <c r="L1386" s="13">
        <v>0</v>
      </c>
      <c r="M1386" s="13">
        <v>30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13">
        <v>50</v>
      </c>
      <c r="V1386" s="13">
        <v>0</v>
      </c>
      <c r="W1386" s="13">
        <v>0</v>
      </c>
      <c r="X1386" s="13">
        <v>0</v>
      </c>
      <c r="Y1386" s="13"/>
      <c r="Z1386" s="13" t="s">
        <v>29</v>
      </c>
      <c r="AA1386" s="13">
        <f t="shared" si="21"/>
        <v>1001.8</v>
      </c>
    </row>
    <row r="1387" spans="1:27" s="7" customFormat="1" ht="15" customHeight="1" x14ac:dyDescent="0.25">
      <c r="A1387" s="10" t="s">
        <v>49</v>
      </c>
      <c r="B1387" s="13">
        <v>2</v>
      </c>
      <c r="C1387" s="13" t="s">
        <v>425</v>
      </c>
      <c r="D1387" s="13">
        <v>892.1</v>
      </c>
      <c r="E1387" s="13">
        <v>0</v>
      </c>
      <c r="F1387" s="13"/>
      <c r="G1387" s="13">
        <v>0</v>
      </c>
      <c r="H1387" s="13">
        <v>0</v>
      </c>
      <c r="I1387" s="13">
        <v>0</v>
      </c>
      <c r="J1387" s="13">
        <v>0</v>
      </c>
      <c r="K1387" s="13">
        <v>70</v>
      </c>
      <c r="L1387" s="13">
        <v>0</v>
      </c>
      <c r="M1387" s="13">
        <v>0</v>
      </c>
      <c r="N1387" s="13">
        <v>0</v>
      </c>
      <c r="O1387" s="13">
        <v>0</v>
      </c>
      <c r="P1387" s="13">
        <v>0</v>
      </c>
      <c r="Q1387" s="13">
        <v>0</v>
      </c>
      <c r="R1387" s="13">
        <v>0</v>
      </c>
      <c r="S1387" s="13">
        <v>0</v>
      </c>
      <c r="T1387" s="13">
        <v>0</v>
      </c>
      <c r="U1387" s="13">
        <v>0</v>
      </c>
      <c r="V1387" s="13">
        <v>0</v>
      </c>
      <c r="W1387" s="13">
        <v>0</v>
      </c>
      <c r="X1387" s="13">
        <v>0</v>
      </c>
      <c r="Y1387" s="13"/>
      <c r="Z1387" s="13" t="s">
        <v>29</v>
      </c>
      <c r="AA1387" s="13">
        <f t="shared" si="21"/>
        <v>962.1</v>
      </c>
    </row>
    <row r="1388" spans="1:27" s="7" customFormat="1" ht="15" customHeight="1" x14ac:dyDescent="0.25">
      <c r="A1388" s="6" t="s">
        <v>49</v>
      </c>
      <c r="B1388" s="13">
        <v>2</v>
      </c>
      <c r="C1388" s="13" t="s">
        <v>78</v>
      </c>
      <c r="D1388" s="13">
        <v>1034</v>
      </c>
      <c r="E1388" s="13">
        <v>80</v>
      </c>
      <c r="F1388" s="13">
        <v>0</v>
      </c>
      <c r="G1388" s="13">
        <v>0</v>
      </c>
      <c r="H1388" s="13">
        <v>0</v>
      </c>
      <c r="I1388" s="13">
        <v>0</v>
      </c>
      <c r="J1388" s="13">
        <v>0</v>
      </c>
      <c r="K1388" s="13">
        <v>70</v>
      </c>
      <c r="L1388" s="13">
        <v>0</v>
      </c>
      <c r="M1388" s="13">
        <v>30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100</v>
      </c>
      <c r="X1388" s="13">
        <v>0</v>
      </c>
      <c r="Y1388" s="13"/>
      <c r="Z1388" s="13" t="s">
        <v>23</v>
      </c>
      <c r="AA1388" s="13">
        <f t="shared" si="21"/>
        <v>1314</v>
      </c>
    </row>
    <row r="1389" spans="1:27" s="7" customFormat="1" ht="15" customHeight="1" x14ac:dyDescent="0.25">
      <c r="A1389" s="6" t="s">
        <v>49</v>
      </c>
      <c r="B1389" s="13">
        <v>2</v>
      </c>
      <c r="C1389" s="13" t="s">
        <v>61</v>
      </c>
      <c r="D1389" s="13">
        <v>724.9</v>
      </c>
      <c r="E1389" s="13">
        <v>80</v>
      </c>
      <c r="F1389" s="13">
        <v>364</v>
      </c>
      <c r="G1389" s="13">
        <v>100</v>
      </c>
      <c r="H1389" s="13">
        <v>0</v>
      </c>
      <c r="I1389" s="13">
        <v>0</v>
      </c>
      <c r="J1389" s="13">
        <v>0</v>
      </c>
      <c r="K1389" s="13">
        <v>30</v>
      </c>
      <c r="L1389" s="13">
        <v>0</v>
      </c>
      <c r="M1389" s="13">
        <v>0</v>
      </c>
      <c r="N1389" s="13">
        <v>0</v>
      </c>
      <c r="O1389" s="13">
        <v>0</v>
      </c>
      <c r="P1389" s="13">
        <v>0</v>
      </c>
      <c r="Q1389" s="13">
        <v>0</v>
      </c>
      <c r="R1389" s="13">
        <v>0</v>
      </c>
      <c r="S1389" s="13">
        <v>0</v>
      </c>
      <c r="T1389" s="13">
        <v>0</v>
      </c>
      <c r="U1389" s="13">
        <v>0</v>
      </c>
      <c r="V1389" s="13">
        <v>0</v>
      </c>
      <c r="W1389" s="13">
        <v>0</v>
      </c>
      <c r="X1389" s="13">
        <v>0</v>
      </c>
      <c r="Y1389" s="13"/>
      <c r="Z1389" s="13" t="s">
        <v>23</v>
      </c>
      <c r="AA1389" s="13">
        <f t="shared" si="21"/>
        <v>1298.9000000000001</v>
      </c>
    </row>
    <row r="1390" spans="1:27" s="7" customFormat="1" ht="15" customHeight="1" x14ac:dyDescent="0.25">
      <c r="A1390" s="6" t="s">
        <v>49</v>
      </c>
      <c r="B1390" s="13">
        <v>2</v>
      </c>
      <c r="C1390" s="13" t="s">
        <v>538</v>
      </c>
      <c r="D1390" s="13">
        <v>818.4</v>
      </c>
      <c r="E1390" s="13">
        <v>80</v>
      </c>
      <c r="F1390" s="13">
        <v>322</v>
      </c>
      <c r="G1390" s="13">
        <v>0</v>
      </c>
      <c r="H1390" s="13">
        <v>0</v>
      </c>
      <c r="I1390" s="13">
        <v>0</v>
      </c>
      <c r="J1390" s="13">
        <v>0</v>
      </c>
      <c r="K1390" s="13">
        <v>30</v>
      </c>
      <c r="L1390" s="13">
        <v>0</v>
      </c>
      <c r="M1390" s="13">
        <v>30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0</v>
      </c>
      <c r="T1390" s="13">
        <v>0</v>
      </c>
      <c r="U1390" s="13">
        <v>0</v>
      </c>
      <c r="V1390" s="13">
        <v>0</v>
      </c>
      <c r="W1390" s="13">
        <v>0</v>
      </c>
      <c r="X1390" s="13">
        <v>0</v>
      </c>
      <c r="Y1390" s="13"/>
      <c r="Z1390" s="13" t="s">
        <v>23</v>
      </c>
      <c r="AA1390" s="13">
        <f t="shared" si="21"/>
        <v>1280.4000000000001</v>
      </c>
    </row>
    <row r="1391" spans="1:27" s="7" customFormat="1" ht="15" customHeight="1" x14ac:dyDescent="0.25">
      <c r="A1391" s="6" t="s">
        <v>49</v>
      </c>
      <c r="B1391" s="13">
        <v>2</v>
      </c>
      <c r="C1391" s="13" t="s">
        <v>98</v>
      </c>
      <c r="D1391" s="13">
        <v>851.4</v>
      </c>
      <c r="E1391" s="13">
        <v>80</v>
      </c>
      <c r="F1391" s="13">
        <v>42</v>
      </c>
      <c r="G1391" s="13">
        <v>200</v>
      </c>
      <c r="H1391" s="13">
        <v>0</v>
      </c>
      <c r="I1391" s="13">
        <v>0</v>
      </c>
      <c r="J1391" s="13">
        <v>0</v>
      </c>
      <c r="K1391" s="13">
        <v>70</v>
      </c>
      <c r="L1391" s="13">
        <v>0</v>
      </c>
      <c r="M1391" s="13">
        <v>0</v>
      </c>
      <c r="N1391" s="13">
        <v>0</v>
      </c>
      <c r="O1391" s="13">
        <v>0</v>
      </c>
      <c r="P1391" s="13">
        <v>0</v>
      </c>
      <c r="Q1391" s="13">
        <v>0</v>
      </c>
      <c r="R1391" s="13">
        <v>0</v>
      </c>
      <c r="S1391" s="13">
        <v>0</v>
      </c>
      <c r="T1391" s="13">
        <v>0</v>
      </c>
      <c r="U1391" s="13">
        <v>0</v>
      </c>
      <c r="V1391" s="13">
        <v>0</v>
      </c>
      <c r="W1391" s="13">
        <v>0</v>
      </c>
      <c r="X1391" s="13">
        <v>0</v>
      </c>
      <c r="Y1391" s="13"/>
      <c r="Z1391" s="13" t="s">
        <v>23</v>
      </c>
      <c r="AA1391" s="13">
        <f t="shared" si="21"/>
        <v>1243.4000000000001</v>
      </c>
    </row>
    <row r="1392" spans="1:27" s="7" customFormat="1" ht="15" customHeight="1" x14ac:dyDescent="0.25">
      <c r="A1392" s="6" t="s">
        <v>49</v>
      </c>
      <c r="B1392" s="13">
        <v>2</v>
      </c>
      <c r="C1392" s="13" t="s">
        <v>427</v>
      </c>
      <c r="D1392" s="13">
        <v>942.7</v>
      </c>
      <c r="E1392" s="13">
        <v>80</v>
      </c>
      <c r="F1392" s="13">
        <v>14</v>
      </c>
      <c r="G1392" s="13">
        <v>0</v>
      </c>
      <c r="H1392" s="13">
        <v>0</v>
      </c>
      <c r="I1392" s="13">
        <v>0</v>
      </c>
      <c r="J1392" s="13">
        <v>0</v>
      </c>
      <c r="K1392" s="13">
        <v>70</v>
      </c>
      <c r="L1392" s="13">
        <v>0</v>
      </c>
      <c r="M1392" s="13">
        <v>30</v>
      </c>
      <c r="N1392" s="13">
        <v>0</v>
      </c>
      <c r="O1392" s="13">
        <v>30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>
        <v>0</v>
      </c>
      <c r="Y1392" s="13"/>
      <c r="Z1392" s="13" t="s">
        <v>23</v>
      </c>
      <c r="AA1392" s="13">
        <f t="shared" si="21"/>
        <v>1166.7</v>
      </c>
    </row>
    <row r="1393" spans="1:27" s="7" customFormat="1" ht="15" customHeight="1" x14ac:dyDescent="0.25">
      <c r="A1393" s="6" t="s">
        <v>49</v>
      </c>
      <c r="B1393" s="13">
        <v>2</v>
      </c>
      <c r="C1393" s="13" t="s">
        <v>169</v>
      </c>
      <c r="D1393" s="13">
        <v>909.7</v>
      </c>
      <c r="E1393" s="13">
        <v>80</v>
      </c>
      <c r="F1393" s="13"/>
      <c r="G1393" s="13">
        <v>0</v>
      </c>
      <c r="H1393" s="13">
        <v>0</v>
      </c>
      <c r="I1393" s="13">
        <v>0</v>
      </c>
      <c r="J1393" s="13">
        <v>0</v>
      </c>
      <c r="K1393" s="13">
        <v>30</v>
      </c>
      <c r="L1393" s="13">
        <v>0</v>
      </c>
      <c r="M1393" s="13">
        <v>0</v>
      </c>
      <c r="N1393" s="13">
        <v>0</v>
      </c>
      <c r="O1393" s="13">
        <v>0</v>
      </c>
      <c r="P1393" s="13">
        <v>0</v>
      </c>
      <c r="Q1393" s="13">
        <v>0</v>
      </c>
      <c r="R1393" s="13">
        <v>0</v>
      </c>
      <c r="S1393" s="13">
        <v>0</v>
      </c>
      <c r="T1393" s="13">
        <v>0</v>
      </c>
      <c r="U1393" s="13">
        <v>50</v>
      </c>
      <c r="V1393" s="13">
        <v>0</v>
      </c>
      <c r="W1393" s="13">
        <v>0</v>
      </c>
      <c r="X1393" s="13">
        <v>0</v>
      </c>
      <c r="Y1393" s="13"/>
      <c r="Z1393" s="13" t="s">
        <v>23</v>
      </c>
      <c r="AA1393" s="13">
        <f t="shared" si="21"/>
        <v>1069.7</v>
      </c>
    </row>
    <row r="1394" spans="1:27" s="7" customFormat="1" ht="15" customHeight="1" x14ac:dyDescent="0.25">
      <c r="A1394" s="6" t="s">
        <v>49</v>
      </c>
      <c r="B1394" s="13">
        <v>2</v>
      </c>
      <c r="C1394" s="13" t="s">
        <v>48</v>
      </c>
      <c r="D1394" s="13">
        <v>832.7</v>
      </c>
      <c r="E1394" s="13">
        <v>80</v>
      </c>
      <c r="F1394" s="13">
        <v>28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0</v>
      </c>
      <c r="T1394" s="13">
        <v>0</v>
      </c>
      <c r="U1394" s="13">
        <v>0</v>
      </c>
      <c r="V1394" s="13">
        <v>0</v>
      </c>
      <c r="W1394" s="13">
        <v>0</v>
      </c>
      <c r="X1394" s="13">
        <v>0</v>
      </c>
      <c r="Y1394" s="13"/>
      <c r="Z1394" s="13" t="s">
        <v>23</v>
      </c>
      <c r="AA1394" s="13">
        <f t="shared" si="21"/>
        <v>940.7</v>
      </c>
    </row>
    <row r="1395" spans="1:27" s="7" customFormat="1" ht="15" customHeight="1" x14ac:dyDescent="0.25">
      <c r="A1395" s="6" t="s">
        <v>49</v>
      </c>
      <c r="B1395" s="13">
        <v>2</v>
      </c>
      <c r="C1395" s="13" t="s">
        <v>370</v>
      </c>
      <c r="D1395" s="13">
        <v>900.9</v>
      </c>
      <c r="E1395" s="13">
        <v>0</v>
      </c>
      <c r="F1395" s="13"/>
      <c r="G1395" s="13">
        <v>0</v>
      </c>
      <c r="H1395" s="13">
        <v>0</v>
      </c>
      <c r="I1395" s="13">
        <v>0</v>
      </c>
      <c r="J1395" s="13">
        <v>0</v>
      </c>
      <c r="K1395" s="13">
        <v>0</v>
      </c>
      <c r="L1395" s="13">
        <v>0</v>
      </c>
      <c r="M1395" s="13">
        <v>0</v>
      </c>
      <c r="N1395" s="13">
        <v>0</v>
      </c>
      <c r="O1395" s="13">
        <v>0</v>
      </c>
      <c r="P1395" s="13">
        <v>0</v>
      </c>
      <c r="Q1395" s="13">
        <v>0</v>
      </c>
      <c r="R1395" s="13">
        <v>0</v>
      </c>
      <c r="S1395" s="13">
        <v>0</v>
      </c>
      <c r="T1395" s="13">
        <v>0</v>
      </c>
      <c r="U1395" s="13">
        <v>0</v>
      </c>
      <c r="V1395" s="13">
        <v>0</v>
      </c>
      <c r="W1395" s="13">
        <v>0</v>
      </c>
      <c r="X1395" s="13">
        <v>0</v>
      </c>
      <c r="Y1395" s="13"/>
      <c r="Z1395" s="13" t="s">
        <v>23</v>
      </c>
      <c r="AA1395" s="13">
        <f t="shared" si="21"/>
        <v>900.9</v>
      </c>
    </row>
    <row r="1396" spans="1:27" s="7" customFormat="1" ht="15" customHeight="1" x14ac:dyDescent="0.25">
      <c r="A1396" s="6" t="s">
        <v>49</v>
      </c>
      <c r="B1396" s="13">
        <v>2</v>
      </c>
      <c r="C1396" s="13" t="s">
        <v>326</v>
      </c>
      <c r="D1396" s="13">
        <v>782.1</v>
      </c>
      <c r="E1396" s="13">
        <v>80</v>
      </c>
      <c r="F1396" s="13">
        <v>0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13">
        <v>0</v>
      </c>
      <c r="Y1396" s="13"/>
      <c r="Z1396" s="13" t="s">
        <v>23</v>
      </c>
      <c r="AA1396" s="13">
        <f t="shared" si="21"/>
        <v>862.1</v>
      </c>
    </row>
    <row r="1397" spans="1:27" s="7" customFormat="1" ht="15" customHeight="1" x14ac:dyDescent="0.25">
      <c r="A1397" s="6" t="s">
        <v>49</v>
      </c>
      <c r="B1397" s="13">
        <v>2</v>
      </c>
      <c r="C1397" s="13" t="s">
        <v>340</v>
      </c>
      <c r="D1397" s="13">
        <v>723.8</v>
      </c>
      <c r="E1397" s="13">
        <v>80</v>
      </c>
      <c r="F1397" s="13">
        <v>28</v>
      </c>
      <c r="G1397" s="13">
        <v>0</v>
      </c>
      <c r="H1397" s="13">
        <v>0</v>
      </c>
      <c r="I1397" s="13">
        <v>0</v>
      </c>
      <c r="J1397" s="13">
        <v>0</v>
      </c>
      <c r="K1397" s="13">
        <v>30</v>
      </c>
      <c r="L1397" s="13">
        <v>0</v>
      </c>
      <c r="M1397" s="13">
        <v>0</v>
      </c>
      <c r="N1397" s="13">
        <v>0</v>
      </c>
      <c r="O1397" s="13">
        <v>0</v>
      </c>
      <c r="P1397" s="13">
        <v>0</v>
      </c>
      <c r="Q1397" s="13">
        <v>0</v>
      </c>
      <c r="R1397" s="13">
        <v>0</v>
      </c>
      <c r="S1397" s="13">
        <v>0</v>
      </c>
      <c r="T1397" s="13">
        <v>0</v>
      </c>
      <c r="U1397" s="13">
        <v>0</v>
      </c>
      <c r="V1397" s="13">
        <v>0</v>
      </c>
      <c r="W1397" s="13">
        <v>0</v>
      </c>
      <c r="X1397" s="13">
        <v>0</v>
      </c>
      <c r="Y1397" s="13"/>
      <c r="Z1397" s="13" t="s">
        <v>23</v>
      </c>
      <c r="AA1397" s="13">
        <f t="shared" si="21"/>
        <v>861.8</v>
      </c>
    </row>
    <row r="1398" spans="1:27" s="7" customFormat="1" ht="15" customHeight="1" x14ac:dyDescent="0.25">
      <c r="A1398" s="6" t="s">
        <v>49</v>
      </c>
      <c r="B1398" s="13">
        <v>3</v>
      </c>
      <c r="C1398" s="13" t="s">
        <v>334</v>
      </c>
      <c r="D1398" s="13">
        <v>828.3</v>
      </c>
      <c r="E1398" s="13">
        <v>80</v>
      </c>
      <c r="F1398" s="13">
        <v>147</v>
      </c>
      <c r="G1398" s="13">
        <v>0</v>
      </c>
      <c r="H1398" s="13">
        <v>0</v>
      </c>
      <c r="I1398" s="13">
        <v>0</v>
      </c>
      <c r="J1398" s="13">
        <v>0</v>
      </c>
      <c r="K1398" s="13">
        <v>70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0</v>
      </c>
      <c r="X1398" s="13">
        <v>0</v>
      </c>
      <c r="Y1398" s="13"/>
      <c r="Z1398" s="13" t="s">
        <v>23</v>
      </c>
      <c r="AA1398" s="13">
        <f t="shared" si="21"/>
        <v>1125.3</v>
      </c>
    </row>
    <row r="1399" spans="1:27" s="7" customFormat="1" ht="15" customHeight="1" x14ac:dyDescent="0.25">
      <c r="A1399" s="6" t="s">
        <v>49</v>
      </c>
      <c r="B1399" s="13">
        <v>3</v>
      </c>
      <c r="C1399" s="13" t="s">
        <v>449</v>
      </c>
      <c r="D1399" s="13">
        <v>929.5</v>
      </c>
      <c r="E1399" s="13">
        <v>80</v>
      </c>
      <c r="F1399" s="13"/>
      <c r="G1399" s="13">
        <v>0</v>
      </c>
      <c r="H1399" s="13">
        <v>0</v>
      </c>
      <c r="I1399" s="13">
        <v>0</v>
      </c>
      <c r="J1399" s="13">
        <v>0</v>
      </c>
      <c r="K1399" s="13">
        <v>50</v>
      </c>
      <c r="L1399" s="13">
        <v>0</v>
      </c>
      <c r="M1399" s="13">
        <v>0</v>
      </c>
      <c r="N1399" s="13">
        <v>0</v>
      </c>
      <c r="O1399" s="13">
        <v>0</v>
      </c>
      <c r="P1399" s="13">
        <v>0</v>
      </c>
      <c r="Q1399" s="13">
        <v>0</v>
      </c>
      <c r="R1399" s="13">
        <v>0</v>
      </c>
      <c r="S1399" s="13">
        <v>0</v>
      </c>
      <c r="T1399" s="13">
        <v>0</v>
      </c>
      <c r="U1399" s="13">
        <v>0</v>
      </c>
      <c r="V1399" s="13">
        <v>0</v>
      </c>
      <c r="W1399" s="13">
        <v>0</v>
      </c>
      <c r="X1399" s="13">
        <v>0</v>
      </c>
      <c r="Y1399" s="13"/>
      <c r="Z1399" s="13" t="s">
        <v>23</v>
      </c>
      <c r="AA1399" s="13">
        <f t="shared" si="21"/>
        <v>1059.5</v>
      </c>
    </row>
    <row r="1400" spans="1:27" s="7" customFormat="1" ht="15" customHeight="1" x14ac:dyDescent="0.25">
      <c r="A1400" s="6" t="s">
        <v>49</v>
      </c>
      <c r="B1400" s="13">
        <v>3</v>
      </c>
      <c r="C1400" s="13" t="s">
        <v>409</v>
      </c>
      <c r="D1400" s="13">
        <v>904.2</v>
      </c>
      <c r="E1400" s="13">
        <v>0</v>
      </c>
      <c r="F1400" s="13"/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0</v>
      </c>
      <c r="X1400" s="13">
        <v>0</v>
      </c>
      <c r="Y1400" s="13"/>
      <c r="Z1400" s="13" t="s">
        <v>23</v>
      </c>
      <c r="AA1400" s="13">
        <f t="shared" si="21"/>
        <v>904.2</v>
      </c>
    </row>
    <row r="1401" spans="1:27" s="7" customFormat="1" ht="15" customHeight="1" x14ac:dyDescent="0.25">
      <c r="A1401" s="10" t="s">
        <v>49</v>
      </c>
      <c r="B1401" s="13">
        <v>4</v>
      </c>
      <c r="C1401" s="13" t="s">
        <v>468</v>
      </c>
      <c r="D1401" s="13">
        <v>759</v>
      </c>
      <c r="E1401" s="13">
        <v>80</v>
      </c>
      <c r="F1401" s="13">
        <v>420</v>
      </c>
      <c r="G1401" s="13">
        <v>200</v>
      </c>
      <c r="H1401" s="13">
        <v>0</v>
      </c>
      <c r="I1401" s="13">
        <v>0</v>
      </c>
      <c r="J1401" s="13">
        <v>0</v>
      </c>
      <c r="K1401" s="13">
        <v>30</v>
      </c>
      <c r="L1401" s="13">
        <v>0</v>
      </c>
      <c r="M1401" s="13">
        <v>0</v>
      </c>
      <c r="N1401" s="13">
        <v>0</v>
      </c>
      <c r="O1401" s="13">
        <v>0</v>
      </c>
      <c r="P1401" s="13">
        <v>0</v>
      </c>
      <c r="Q1401" s="13">
        <v>0</v>
      </c>
      <c r="R1401" s="13">
        <v>0</v>
      </c>
      <c r="S1401" s="13">
        <v>0</v>
      </c>
      <c r="T1401" s="13">
        <v>0</v>
      </c>
      <c r="U1401" s="13">
        <v>0</v>
      </c>
      <c r="V1401" s="13">
        <v>0</v>
      </c>
      <c r="W1401" s="13">
        <v>0</v>
      </c>
      <c r="X1401" s="13">
        <v>0</v>
      </c>
      <c r="Y1401" s="13"/>
      <c r="Z1401" s="13" t="s">
        <v>29</v>
      </c>
      <c r="AA1401" s="13">
        <f t="shared" si="21"/>
        <v>1489</v>
      </c>
    </row>
    <row r="1402" spans="1:27" s="7" customFormat="1" ht="15" customHeight="1" x14ac:dyDescent="0.25">
      <c r="A1402" s="10" t="s">
        <v>49</v>
      </c>
      <c r="B1402" s="13">
        <v>4</v>
      </c>
      <c r="C1402" s="13" t="s">
        <v>469</v>
      </c>
      <c r="D1402" s="13">
        <v>761.2</v>
      </c>
      <c r="E1402" s="13">
        <v>80</v>
      </c>
      <c r="F1402" s="13">
        <v>350</v>
      </c>
      <c r="G1402" s="13">
        <v>200</v>
      </c>
      <c r="H1402" s="13">
        <v>0</v>
      </c>
      <c r="I1402" s="13">
        <v>0</v>
      </c>
      <c r="J1402" s="13">
        <v>0</v>
      </c>
      <c r="K1402" s="13">
        <v>30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13">
        <v>0</v>
      </c>
      <c r="Y1402" s="13">
        <v>0</v>
      </c>
      <c r="Z1402" s="13" t="s">
        <v>29</v>
      </c>
      <c r="AA1402" s="13">
        <f t="shared" si="21"/>
        <v>1421.2</v>
      </c>
    </row>
    <row r="1403" spans="1:27" s="7" customFormat="1" ht="15" customHeight="1" x14ac:dyDescent="0.25">
      <c r="A1403" s="10" t="s">
        <v>49</v>
      </c>
      <c r="B1403" s="13">
        <v>4</v>
      </c>
      <c r="C1403" s="13" t="s">
        <v>514</v>
      </c>
      <c r="D1403" s="13">
        <v>874.5</v>
      </c>
      <c r="E1403" s="13">
        <v>80</v>
      </c>
      <c r="F1403" s="13"/>
      <c r="G1403" s="13">
        <v>0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v>0</v>
      </c>
      <c r="O1403" s="13">
        <v>0</v>
      </c>
      <c r="P1403" s="13">
        <v>0</v>
      </c>
      <c r="Q1403" s="13">
        <v>0</v>
      </c>
      <c r="R1403" s="13">
        <v>0</v>
      </c>
      <c r="S1403" s="13">
        <v>0</v>
      </c>
      <c r="T1403" s="13">
        <v>0</v>
      </c>
      <c r="U1403" s="13">
        <v>0</v>
      </c>
      <c r="V1403" s="13">
        <v>0</v>
      </c>
      <c r="W1403" s="13">
        <v>0</v>
      </c>
      <c r="X1403" s="13">
        <v>0</v>
      </c>
      <c r="Y1403" s="13"/>
      <c r="Z1403" s="13" t="s">
        <v>29</v>
      </c>
      <c r="AA1403" s="13">
        <f t="shared" si="21"/>
        <v>954.5</v>
      </c>
    </row>
    <row r="1404" spans="1:27" s="7" customFormat="1" ht="15" customHeight="1" x14ac:dyDescent="0.25">
      <c r="A1404" s="6" t="s">
        <v>49</v>
      </c>
      <c r="B1404" s="13">
        <v>4</v>
      </c>
      <c r="C1404" s="13" t="s">
        <v>509</v>
      </c>
      <c r="D1404" s="13">
        <v>921.8</v>
      </c>
      <c r="E1404" s="13">
        <v>80</v>
      </c>
      <c r="F1404" s="13">
        <v>63</v>
      </c>
      <c r="G1404" s="13">
        <v>0</v>
      </c>
      <c r="H1404" s="13">
        <v>0</v>
      </c>
      <c r="I1404" s="13">
        <v>0</v>
      </c>
      <c r="J1404" s="13">
        <v>0</v>
      </c>
      <c r="K1404" s="13">
        <v>70</v>
      </c>
      <c r="L1404" s="13">
        <v>0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0</v>
      </c>
      <c r="S1404" s="13">
        <v>0</v>
      </c>
      <c r="T1404" s="13">
        <v>0</v>
      </c>
      <c r="U1404" s="13">
        <v>0</v>
      </c>
      <c r="V1404" s="13">
        <v>0</v>
      </c>
      <c r="W1404" s="13">
        <v>0</v>
      </c>
      <c r="X1404" s="13">
        <v>0</v>
      </c>
      <c r="Y1404" s="13"/>
      <c r="Z1404" s="13" t="s">
        <v>23</v>
      </c>
      <c r="AA1404" s="13">
        <f t="shared" si="21"/>
        <v>1134.8</v>
      </c>
    </row>
    <row r="1405" spans="1:27" s="7" customFormat="1" ht="15" customHeight="1" x14ac:dyDescent="0.25">
      <c r="A1405" s="6" t="s">
        <v>49</v>
      </c>
      <c r="B1405" s="13">
        <v>4</v>
      </c>
      <c r="C1405" s="13" t="s">
        <v>199</v>
      </c>
      <c r="D1405" s="13">
        <v>987.8</v>
      </c>
      <c r="E1405" s="13">
        <v>80</v>
      </c>
      <c r="F1405" s="13"/>
      <c r="G1405" s="13">
        <v>0</v>
      </c>
      <c r="H1405" s="13">
        <v>0</v>
      </c>
      <c r="I1405" s="13">
        <v>0</v>
      </c>
      <c r="J1405" s="13">
        <v>0</v>
      </c>
      <c r="K1405" s="13">
        <v>50</v>
      </c>
      <c r="L1405" s="13">
        <v>0</v>
      </c>
      <c r="M1405" s="13">
        <v>0</v>
      </c>
      <c r="N1405" s="13">
        <v>0</v>
      </c>
      <c r="O1405" s="13">
        <v>0</v>
      </c>
      <c r="P1405" s="13">
        <v>0</v>
      </c>
      <c r="Q1405" s="13">
        <v>0</v>
      </c>
      <c r="R1405" s="13">
        <v>0</v>
      </c>
      <c r="S1405" s="13">
        <v>0</v>
      </c>
      <c r="T1405" s="13">
        <v>0</v>
      </c>
      <c r="U1405" s="13">
        <v>0</v>
      </c>
      <c r="V1405" s="13">
        <v>0</v>
      </c>
      <c r="W1405" s="13">
        <v>0</v>
      </c>
      <c r="X1405" s="13">
        <v>0</v>
      </c>
      <c r="Y1405" s="13"/>
      <c r="Z1405" s="13" t="s">
        <v>23</v>
      </c>
      <c r="AA1405" s="13">
        <f t="shared" si="21"/>
        <v>1117.8</v>
      </c>
    </row>
    <row r="1406" spans="1:27" s="7" customFormat="1" ht="15" customHeight="1" x14ac:dyDescent="0.25">
      <c r="A1406" s="6" t="s">
        <v>49</v>
      </c>
      <c r="B1406" s="13">
        <v>4</v>
      </c>
      <c r="C1406" s="13" t="s">
        <v>378</v>
      </c>
      <c r="D1406" s="13">
        <v>928.4</v>
      </c>
      <c r="E1406" s="13">
        <v>80</v>
      </c>
      <c r="F1406" s="13"/>
      <c r="G1406" s="13">
        <v>0</v>
      </c>
      <c r="H1406" s="13">
        <v>0</v>
      </c>
      <c r="I1406" s="13">
        <v>0</v>
      </c>
      <c r="J1406" s="13">
        <v>0</v>
      </c>
      <c r="K1406" s="13">
        <v>70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0</v>
      </c>
      <c r="U1406" s="13">
        <v>0</v>
      </c>
      <c r="V1406" s="13">
        <v>0</v>
      </c>
      <c r="W1406" s="13">
        <v>0</v>
      </c>
      <c r="X1406" s="13">
        <v>0</v>
      </c>
      <c r="Y1406" s="13"/>
      <c r="Z1406" s="13" t="s">
        <v>23</v>
      </c>
      <c r="AA1406" s="13">
        <f t="shared" si="21"/>
        <v>1078.4000000000001</v>
      </c>
    </row>
    <row r="1407" spans="1:27" s="7" customFormat="1" ht="15" customHeight="1" x14ac:dyDescent="0.25">
      <c r="A1407" s="6" t="s">
        <v>49</v>
      </c>
      <c r="B1407" s="13">
        <v>4</v>
      </c>
      <c r="C1407" s="13" t="s">
        <v>547</v>
      </c>
      <c r="D1407" s="13">
        <v>872.3</v>
      </c>
      <c r="E1407" s="13">
        <v>80</v>
      </c>
      <c r="F1407" s="13">
        <v>14</v>
      </c>
      <c r="G1407" s="13">
        <v>0</v>
      </c>
      <c r="H1407" s="13">
        <v>0</v>
      </c>
      <c r="I1407" s="13">
        <v>0</v>
      </c>
      <c r="J1407" s="13">
        <v>0</v>
      </c>
      <c r="K1407" s="13">
        <v>30</v>
      </c>
      <c r="L1407" s="13">
        <v>0</v>
      </c>
      <c r="M1407" s="13">
        <v>0</v>
      </c>
      <c r="N1407" s="13">
        <v>0</v>
      </c>
      <c r="O1407" s="13">
        <v>0</v>
      </c>
      <c r="P1407" s="13">
        <v>0</v>
      </c>
      <c r="Q1407" s="13">
        <v>0</v>
      </c>
      <c r="R1407" s="13">
        <v>0</v>
      </c>
      <c r="S1407" s="13">
        <v>0</v>
      </c>
      <c r="T1407" s="13">
        <v>70</v>
      </c>
      <c r="U1407" s="13">
        <v>0</v>
      </c>
      <c r="V1407" s="13">
        <v>0</v>
      </c>
      <c r="W1407" s="13">
        <v>0</v>
      </c>
      <c r="X1407" s="13">
        <v>0</v>
      </c>
      <c r="Y1407" s="13"/>
      <c r="Z1407" s="13" t="s">
        <v>23</v>
      </c>
      <c r="AA1407" s="13">
        <f t="shared" si="21"/>
        <v>1066.3</v>
      </c>
    </row>
    <row r="1408" spans="1:27" s="7" customFormat="1" ht="15" customHeight="1" x14ac:dyDescent="0.25">
      <c r="A1408" s="6" t="s">
        <v>49</v>
      </c>
      <c r="B1408" s="13">
        <v>4</v>
      </c>
      <c r="C1408" s="13" t="s">
        <v>349</v>
      </c>
      <c r="D1408" s="13">
        <v>777.7</v>
      </c>
      <c r="E1408" s="13">
        <v>80</v>
      </c>
      <c r="F1408" s="13">
        <v>168</v>
      </c>
      <c r="G1408" s="13">
        <v>0</v>
      </c>
      <c r="H1408" s="13">
        <v>0</v>
      </c>
      <c r="I1408" s="13">
        <v>0</v>
      </c>
      <c r="J1408" s="13">
        <v>0</v>
      </c>
      <c r="K1408" s="13">
        <v>30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  <c r="U1408" s="13">
        <v>0</v>
      </c>
      <c r="V1408" s="13">
        <v>0</v>
      </c>
      <c r="W1408" s="13">
        <v>0</v>
      </c>
      <c r="X1408" s="13">
        <v>0</v>
      </c>
      <c r="Y1408" s="13"/>
      <c r="Z1408" s="13" t="s">
        <v>23</v>
      </c>
      <c r="AA1408" s="13">
        <f t="shared" si="21"/>
        <v>1055.7</v>
      </c>
    </row>
    <row r="1409" spans="1:27" s="7" customFormat="1" ht="15" customHeight="1" x14ac:dyDescent="0.25">
      <c r="A1409" s="6" t="s">
        <v>49</v>
      </c>
      <c r="B1409" s="13">
        <v>4</v>
      </c>
      <c r="C1409" s="13" t="s">
        <v>279</v>
      </c>
      <c r="D1409" s="13">
        <v>721.6</v>
      </c>
      <c r="E1409" s="13">
        <v>80</v>
      </c>
      <c r="F1409" s="13">
        <v>112</v>
      </c>
      <c r="G1409" s="13">
        <v>0</v>
      </c>
      <c r="H1409" s="13">
        <v>0</v>
      </c>
      <c r="I1409" s="13">
        <v>0</v>
      </c>
      <c r="J1409" s="13">
        <v>0</v>
      </c>
      <c r="K1409" s="13">
        <v>0</v>
      </c>
      <c r="L1409" s="13">
        <v>0</v>
      </c>
      <c r="M1409" s="13">
        <v>0</v>
      </c>
      <c r="N1409" s="13">
        <v>0</v>
      </c>
      <c r="O1409" s="13">
        <v>0</v>
      </c>
      <c r="P1409" s="13">
        <v>0</v>
      </c>
      <c r="Q1409" s="13">
        <v>0</v>
      </c>
      <c r="R1409" s="13">
        <v>0</v>
      </c>
      <c r="S1409" s="13">
        <v>0</v>
      </c>
      <c r="T1409" s="13">
        <v>0</v>
      </c>
      <c r="U1409" s="13">
        <v>0</v>
      </c>
      <c r="V1409" s="13">
        <v>0</v>
      </c>
      <c r="W1409" s="13">
        <v>0</v>
      </c>
      <c r="X1409" s="13">
        <v>0</v>
      </c>
      <c r="Y1409" s="13">
        <v>100</v>
      </c>
      <c r="Z1409" s="13" t="s">
        <v>23</v>
      </c>
      <c r="AA1409" s="13">
        <f t="shared" si="21"/>
        <v>1013.6</v>
      </c>
    </row>
    <row r="1410" spans="1:27" s="7" customFormat="1" ht="15" customHeight="1" x14ac:dyDescent="0.25">
      <c r="A1410" s="6" t="s">
        <v>49</v>
      </c>
      <c r="B1410" s="13">
        <v>4</v>
      </c>
      <c r="C1410" s="13" t="s">
        <v>200</v>
      </c>
      <c r="D1410" s="13">
        <v>819.5</v>
      </c>
      <c r="E1410" s="13">
        <v>0</v>
      </c>
      <c r="F1410" s="13"/>
      <c r="G1410" s="13">
        <v>0</v>
      </c>
      <c r="H1410" s="13">
        <v>0</v>
      </c>
      <c r="I1410" s="13">
        <v>0</v>
      </c>
      <c r="J1410" s="13">
        <v>0</v>
      </c>
      <c r="K1410" s="13">
        <v>30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13">
        <v>0</v>
      </c>
      <c r="Y1410" s="13"/>
      <c r="Z1410" s="13" t="s">
        <v>23</v>
      </c>
      <c r="AA1410" s="13">
        <f t="shared" si="21"/>
        <v>849.5</v>
      </c>
    </row>
    <row r="1411" spans="1:27" s="7" customFormat="1" ht="15" customHeight="1" x14ac:dyDescent="0.25">
      <c r="A1411" s="10" t="s">
        <v>49</v>
      </c>
      <c r="B1411" s="13">
        <v>5</v>
      </c>
      <c r="C1411" s="13" t="s">
        <v>244</v>
      </c>
      <c r="D1411" s="13">
        <v>987.8</v>
      </c>
      <c r="E1411" s="13">
        <v>0</v>
      </c>
      <c r="F1411" s="13">
        <v>28</v>
      </c>
      <c r="G1411" s="13">
        <v>0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  <c r="N1411" s="13">
        <v>0</v>
      </c>
      <c r="O1411" s="13">
        <v>0</v>
      </c>
      <c r="P1411" s="13">
        <v>0</v>
      </c>
      <c r="Q1411" s="13">
        <v>0</v>
      </c>
      <c r="R1411" s="13">
        <v>0</v>
      </c>
      <c r="S1411" s="13">
        <v>0</v>
      </c>
      <c r="T1411" s="13">
        <v>0</v>
      </c>
      <c r="U1411" s="13">
        <v>0</v>
      </c>
      <c r="V1411" s="13">
        <v>0</v>
      </c>
      <c r="W1411" s="13">
        <v>0</v>
      </c>
      <c r="X1411" s="13">
        <v>0</v>
      </c>
      <c r="Y1411" s="13"/>
      <c r="Z1411" s="13" t="s">
        <v>29</v>
      </c>
      <c r="AA1411" s="13">
        <f t="shared" ref="AA1411:AA1474" si="22">SUM(D1411,E1411,F1411,G1411,H1411,I1411,J1411,K1411,L1411,M1411,N1411,O1411,P1411,Q1411,R1411,S1411,T1411,U1411,V1411,W1411,X1411,Y1411,)</f>
        <v>1015.8</v>
      </c>
    </row>
    <row r="1412" spans="1:27" s="7" customFormat="1" ht="15" customHeight="1" x14ac:dyDescent="0.25">
      <c r="A1412" s="10" t="s">
        <v>49</v>
      </c>
      <c r="B1412" s="13">
        <v>5</v>
      </c>
      <c r="C1412" s="13" t="s">
        <v>134</v>
      </c>
      <c r="D1412" s="13">
        <v>852.5</v>
      </c>
      <c r="E1412" s="13">
        <v>80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  <c r="K1412" s="13">
        <v>50</v>
      </c>
      <c r="L1412" s="13"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  <c r="U1412" s="13">
        <v>0</v>
      </c>
      <c r="V1412" s="13">
        <v>0</v>
      </c>
      <c r="W1412" s="13">
        <v>0</v>
      </c>
      <c r="X1412" s="13">
        <v>0</v>
      </c>
      <c r="Y1412" s="13"/>
      <c r="Z1412" s="13" t="s">
        <v>29</v>
      </c>
      <c r="AA1412" s="13">
        <f t="shared" si="22"/>
        <v>982.5</v>
      </c>
    </row>
    <row r="1413" spans="1:27" s="7" customFormat="1" ht="15" customHeight="1" x14ac:dyDescent="0.25">
      <c r="A1413" s="6" t="s">
        <v>49</v>
      </c>
      <c r="B1413" s="13">
        <v>5</v>
      </c>
      <c r="C1413" s="13" t="s">
        <v>239</v>
      </c>
      <c r="D1413" s="13">
        <v>765.6</v>
      </c>
      <c r="E1413" s="13">
        <v>80</v>
      </c>
      <c r="F1413" s="13">
        <v>231</v>
      </c>
      <c r="G1413" s="13">
        <v>0</v>
      </c>
      <c r="H1413" s="13">
        <v>0</v>
      </c>
      <c r="I1413" s="13">
        <v>0</v>
      </c>
      <c r="J1413" s="13">
        <v>0</v>
      </c>
      <c r="K1413" s="13">
        <v>50</v>
      </c>
      <c r="L1413" s="13">
        <v>0</v>
      </c>
      <c r="M1413" s="13">
        <v>0</v>
      </c>
      <c r="N1413" s="13">
        <v>0</v>
      </c>
      <c r="O1413" s="13">
        <v>0</v>
      </c>
      <c r="P1413" s="13">
        <v>0</v>
      </c>
      <c r="Q1413" s="13">
        <v>0</v>
      </c>
      <c r="R1413" s="13">
        <v>0</v>
      </c>
      <c r="S1413" s="13">
        <v>0</v>
      </c>
      <c r="T1413" s="13">
        <v>0</v>
      </c>
      <c r="U1413" s="13">
        <v>0</v>
      </c>
      <c r="V1413" s="13">
        <v>0</v>
      </c>
      <c r="W1413" s="13">
        <v>0</v>
      </c>
      <c r="X1413" s="13">
        <v>0</v>
      </c>
      <c r="Y1413" s="13"/>
      <c r="Z1413" s="13" t="s">
        <v>23</v>
      </c>
      <c r="AA1413" s="13">
        <f t="shared" si="22"/>
        <v>1126.5999999999999</v>
      </c>
    </row>
    <row r="1414" spans="1:27" s="7" customFormat="1" ht="15" customHeight="1" x14ac:dyDescent="0.25">
      <c r="A1414" s="6" t="s">
        <v>49</v>
      </c>
      <c r="B1414" s="13">
        <v>5</v>
      </c>
      <c r="C1414" s="13" t="s">
        <v>225</v>
      </c>
      <c r="D1414" s="13">
        <v>917.4</v>
      </c>
      <c r="E1414" s="13">
        <v>80</v>
      </c>
      <c r="F1414" s="13"/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70</v>
      </c>
      <c r="U1414" s="13">
        <v>0</v>
      </c>
      <c r="V1414" s="13">
        <v>0</v>
      </c>
      <c r="W1414" s="13">
        <v>0</v>
      </c>
      <c r="X1414" s="13">
        <v>0</v>
      </c>
      <c r="Y1414" s="13">
        <v>50</v>
      </c>
      <c r="Z1414" s="13" t="s">
        <v>23</v>
      </c>
      <c r="AA1414" s="13">
        <f t="shared" si="22"/>
        <v>1117.4000000000001</v>
      </c>
    </row>
    <row r="1415" spans="1:27" s="7" customFormat="1" ht="15" customHeight="1" x14ac:dyDescent="0.25">
      <c r="A1415" s="6" t="s">
        <v>49</v>
      </c>
      <c r="B1415" s="13">
        <v>5</v>
      </c>
      <c r="C1415" s="13" t="s">
        <v>187</v>
      </c>
      <c r="D1415" s="13">
        <v>767.8</v>
      </c>
      <c r="E1415" s="13">
        <v>80</v>
      </c>
      <c r="F1415" s="13">
        <v>119</v>
      </c>
      <c r="G1415" s="13">
        <v>0</v>
      </c>
      <c r="H1415" s="13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  <c r="N1415" s="13">
        <v>0</v>
      </c>
      <c r="O1415" s="13">
        <v>0</v>
      </c>
      <c r="P1415" s="13">
        <v>0</v>
      </c>
      <c r="Q1415" s="13">
        <v>0</v>
      </c>
      <c r="R1415" s="13">
        <v>0</v>
      </c>
      <c r="S1415" s="13">
        <v>0</v>
      </c>
      <c r="T1415" s="13">
        <v>70</v>
      </c>
      <c r="U1415" s="13">
        <v>0</v>
      </c>
      <c r="V1415" s="13">
        <v>0</v>
      </c>
      <c r="W1415" s="13">
        <v>0</v>
      </c>
      <c r="X1415" s="13">
        <v>0</v>
      </c>
      <c r="Y1415" s="13"/>
      <c r="Z1415" s="13" t="s">
        <v>23</v>
      </c>
      <c r="AA1415" s="13">
        <f t="shared" si="22"/>
        <v>1036.8</v>
      </c>
    </row>
    <row r="1416" spans="1:27" s="7" customFormat="1" ht="15" customHeight="1" x14ac:dyDescent="0.25">
      <c r="A1416" s="6" t="s">
        <v>49</v>
      </c>
      <c r="B1416" s="13">
        <v>5</v>
      </c>
      <c r="C1416" s="13" t="s">
        <v>194</v>
      </c>
      <c r="D1416" s="13">
        <v>849.2</v>
      </c>
      <c r="E1416" s="13">
        <v>80</v>
      </c>
      <c r="F1416" s="13"/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13">
        <v>0</v>
      </c>
      <c r="Y1416" s="13"/>
      <c r="Z1416" s="13" t="s">
        <v>23</v>
      </c>
      <c r="AA1416" s="13">
        <f t="shared" si="22"/>
        <v>929.2</v>
      </c>
    </row>
    <row r="1417" spans="1:27" s="7" customFormat="1" ht="15" customHeight="1" x14ac:dyDescent="0.25">
      <c r="A1417" s="10" t="s">
        <v>50</v>
      </c>
      <c r="B1417" s="12">
        <v>1</v>
      </c>
      <c r="C1417" s="13" t="s">
        <v>498</v>
      </c>
      <c r="D1417" s="13">
        <v>867.9</v>
      </c>
      <c r="E1417" s="13">
        <v>80</v>
      </c>
      <c r="F1417" s="13">
        <v>42</v>
      </c>
      <c r="G1417" s="13">
        <v>200</v>
      </c>
      <c r="H1417" s="13">
        <v>0</v>
      </c>
      <c r="I1417" s="13">
        <v>0</v>
      </c>
      <c r="J1417" s="13">
        <v>0</v>
      </c>
      <c r="K1417" s="13">
        <v>70</v>
      </c>
      <c r="L1417" s="13">
        <v>0</v>
      </c>
      <c r="M1417" s="13">
        <v>70</v>
      </c>
      <c r="N1417" s="13">
        <v>0</v>
      </c>
      <c r="O1417" s="13">
        <v>0</v>
      </c>
      <c r="P1417" s="13">
        <v>0</v>
      </c>
      <c r="Q1417" s="13">
        <v>0</v>
      </c>
      <c r="R1417" s="13">
        <v>0</v>
      </c>
      <c r="S1417" s="13">
        <v>0</v>
      </c>
      <c r="T1417" s="13">
        <v>0</v>
      </c>
      <c r="U1417" s="13">
        <v>0</v>
      </c>
      <c r="V1417" s="13">
        <v>0</v>
      </c>
      <c r="W1417" s="13">
        <v>0</v>
      </c>
      <c r="X1417" s="13">
        <v>0</v>
      </c>
      <c r="Y1417" s="13"/>
      <c r="Z1417" s="13" t="s">
        <v>29</v>
      </c>
      <c r="AA1417" s="13">
        <f t="shared" si="22"/>
        <v>1329.9</v>
      </c>
    </row>
    <row r="1418" spans="1:27" s="7" customFormat="1" ht="15" customHeight="1" x14ac:dyDescent="0.25">
      <c r="A1418" s="10" t="s">
        <v>50</v>
      </c>
      <c r="B1418" s="13">
        <v>3</v>
      </c>
      <c r="C1418" s="13" t="s">
        <v>48</v>
      </c>
      <c r="D1418" s="13">
        <v>832.7</v>
      </c>
      <c r="E1418" s="13">
        <v>80</v>
      </c>
      <c r="F1418" s="13">
        <v>28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3">
        <v>0</v>
      </c>
      <c r="U1418" s="13">
        <v>0</v>
      </c>
      <c r="V1418" s="13">
        <v>0</v>
      </c>
      <c r="W1418" s="13">
        <v>0</v>
      </c>
      <c r="X1418" s="13">
        <v>0</v>
      </c>
      <c r="Y1418" s="13"/>
      <c r="Z1418" s="13" t="s">
        <v>29</v>
      </c>
      <c r="AA1418" s="13">
        <f t="shared" si="22"/>
        <v>940.7</v>
      </c>
    </row>
    <row r="1419" spans="1:27" s="7" customFormat="1" ht="15" customHeight="1" x14ac:dyDescent="0.25">
      <c r="A1419" s="6" t="s">
        <v>50</v>
      </c>
      <c r="B1419" s="13">
        <v>3</v>
      </c>
      <c r="C1419" s="13" t="s">
        <v>65</v>
      </c>
      <c r="D1419" s="13">
        <v>894.3</v>
      </c>
      <c r="E1419" s="13">
        <v>80</v>
      </c>
      <c r="F1419" s="13"/>
      <c r="G1419" s="13">
        <v>0</v>
      </c>
      <c r="H1419" s="13">
        <v>0</v>
      </c>
      <c r="I1419" s="13">
        <v>0</v>
      </c>
      <c r="J1419" s="13">
        <v>0</v>
      </c>
      <c r="K1419" s="13">
        <v>30</v>
      </c>
      <c r="L1419" s="13">
        <v>0</v>
      </c>
      <c r="M1419" s="13">
        <v>0</v>
      </c>
      <c r="N1419" s="13">
        <v>0</v>
      </c>
      <c r="O1419" s="13">
        <v>0</v>
      </c>
      <c r="P1419" s="13">
        <v>0</v>
      </c>
      <c r="Q1419" s="13">
        <v>0</v>
      </c>
      <c r="R1419" s="13">
        <v>0</v>
      </c>
      <c r="S1419" s="13">
        <v>0</v>
      </c>
      <c r="T1419" s="13">
        <v>0</v>
      </c>
      <c r="U1419" s="13">
        <v>0</v>
      </c>
      <c r="V1419" s="13">
        <v>0</v>
      </c>
      <c r="W1419" s="13">
        <v>0</v>
      </c>
      <c r="X1419" s="13">
        <v>0</v>
      </c>
      <c r="Y1419" s="13"/>
      <c r="Z1419" s="13" t="s">
        <v>23</v>
      </c>
      <c r="AA1419" s="13">
        <f t="shared" si="22"/>
        <v>1004.3</v>
      </c>
    </row>
    <row r="1420" spans="1:27" s="7" customFormat="1" ht="15" customHeight="1" x14ac:dyDescent="0.25">
      <c r="A1420" s="6" t="s">
        <v>50</v>
      </c>
      <c r="B1420" s="13">
        <v>3</v>
      </c>
      <c r="C1420" s="13" t="s">
        <v>181</v>
      </c>
      <c r="D1420" s="13">
        <v>828.3</v>
      </c>
      <c r="E1420" s="13">
        <v>80</v>
      </c>
      <c r="F1420" s="13">
        <v>0</v>
      </c>
      <c r="G1420" s="13">
        <v>0</v>
      </c>
      <c r="H1420" s="13">
        <v>0</v>
      </c>
      <c r="I1420" s="13">
        <v>0</v>
      </c>
      <c r="J1420" s="13">
        <v>0</v>
      </c>
      <c r="K1420" s="13">
        <v>30</v>
      </c>
      <c r="L1420" s="13"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  <c r="U1420" s="13">
        <v>0</v>
      </c>
      <c r="V1420" s="13">
        <v>0</v>
      </c>
      <c r="W1420" s="13">
        <v>0</v>
      </c>
      <c r="X1420" s="13">
        <v>0</v>
      </c>
      <c r="Y1420" s="13"/>
      <c r="Z1420" s="13" t="s">
        <v>23</v>
      </c>
      <c r="AA1420" s="13">
        <f t="shared" si="22"/>
        <v>938.3</v>
      </c>
    </row>
    <row r="1421" spans="1:27" s="7" customFormat="1" ht="15" customHeight="1" x14ac:dyDescent="0.25">
      <c r="A1421" s="10" t="s">
        <v>51</v>
      </c>
      <c r="B1421" s="13">
        <v>2</v>
      </c>
      <c r="C1421" s="13" t="s">
        <v>498</v>
      </c>
      <c r="D1421" s="13">
        <v>867.9</v>
      </c>
      <c r="E1421" s="13">
        <v>80</v>
      </c>
      <c r="F1421" s="13">
        <v>42</v>
      </c>
      <c r="G1421" s="13">
        <v>200</v>
      </c>
      <c r="H1421" s="13">
        <v>0</v>
      </c>
      <c r="I1421" s="13">
        <v>0</v>
      </c>
      <c r="J1421" s="13">
        <v>0</v>
      </c>
      <c r="K1421" s="13">
        <v>70</v>
      </c>
      <c r="L1421" s="13">
        <v>0</v>
      </c>
      <c r="M1421" s="13">
        <v>70</v>
      </c>
      <c r="N1421" s="13">
        <v>0</v>
      </c>
      <c r="O1421" s="13">
        <v>0</v>
      </c>
      <c r="P1421" s="13">
        <v>0</v>
      </c>
      <c r="Q1421" s="13">
        <v>0</v>
      </c>
      <c r="R1421" s="13">
        <v>0</v>
      </c>
      <c r="S1421" s="13">
        <v>0</v>
      </c>
      <c r="T1421" s="13">
        <v>0</v>
      </c>
      <c r="U1421" s="13">
        <v>0</v>
      </c>
      <c r="V1421" s="13">
        <v>0</v>
      </c>
      <c r="W1421" s="13">
        <v>0</v>
      </c>
      <c r="X1421" s="13">
        <v>0</v>
      </c>
      <c r="Y1421" s="13"/>
      <c r="Z1421" s="13" t="s">
        <v>29</v>
      </c>
      <c r="AA1421" s="13">
        <f t="shared" si="22"/>
        <v>1329.9</v>
      </c>
    </row>
    <row r="1422" spans="1:27" s="7" customFormat="1" ht="15" customHeight="1" x14ac:dyDescent="0.25">
      <c r="A1422" s="10" t="s">
        <v>51</v>
      </c>
      <c r="B1422" s="13">
        <v>4</v>
      </c>
      <c r="C1422" s="13" t="s">
        <v>48</v>
      </c>
      <c r="D1422" s="13">
        <v>832.7</v>
      </c>
      <c r="E1422" s="13">
        <v>80</v>
      </c>
      <c r="F1422" s="13">
        <v>28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13">
        <v>0</v>
      </c>
      <c r="Y1422" s="13"/>
      <c r="Z1422" s="13" t="s">
        <v>29</v>
      </c>
      <c r="AA1422" s="13">
        <f t="shared" si="22"/>
        <v>940.7</v>
      </c>
    </row>
    <row r="1423" spans="1:27" s="7" customFormat="1" ht="15" customHeight="1" x14ac:dyDescent="0.25">
      <c r="A1423" s="6" t="s">
        <v>51</v>
      </c>
      <c r="B1423" s="13">
        <v>4</v>
      </c>
      <c r="C1423" s="13" t="s">
        <v>65</v>
      </c>
      <c r="D1423" s="13">
        <v>894.3</v>
      </c>
      <c r="E1423" s="13">
        <v>80</v>
      </c>
      <c r="F1423" s="13"/>
      <c r="G1423" s="13">
        <v>0</v>
      </c>
      <c r="H1423" s="13">
        <v>0</v>
      </c>
      <c r="I1423" s="13">
        <v>0</v>
      </c>
      <c r="J1423" s="13">
        <v>0</v>
      </c>
      <c r="K1423" s="13">
        <v>30</v>
      </c>
      <c r="L1423" s="13">
        <v>0</v>
      </c>
      <c r="M1423" s="13">
        <v>0</v>
      </c>
      <c r="N1423" s="13">
        <v>0</v>
      </c>
      <c r="O1423" s="13">
        <v>0</v>
      </c>
      <c r="P1423" s="13">
        <v>0</v>
      </c>
      <c r="Q1423" s="13">
        <v>0</v>
      </c>
      <c r="R1423" s="13">
        <v>0</v>
      </c>
      <c r="S1423" s="13">
        <v>0</v>
      </c>
      <c r="T1423" s="13">
        <v>0</v>
      </c>
      <c r="U1423" s="13">
        <v>0</v>
      </c>
      <c r="V1423" s="13">
        <v>0</v>
      </c>
      <c r="W1423" s="13">
        <v>0</v>
      </c>
      <c r="X1423" s="13">
        <v>0</v>
      </c>
      <c r="Y1423" s="13"/>
      <c r="Z1423" s="13" t="s">
        <v>23</v>
      </c>
      <c r="AA1423" s="13">
        <f t="shared" si="22"/>
        <v>1004.3</v>
      </c>
    </row>
    <row r="1424" spans="1:27" s="7" customFormat="1" ht="15" customHeight="1" x14ac:dyDescent="0.25">
      <c r="A1424" s="6" t="s">
        <v>51</v>
      </c>
      <c r="B1424" s="13">
        <v>4</v>
      </c>
      <c r="C1424" s="13" t="s">
        <v>282</v>
      </c>
      <c r="D1424" s="13">
        <v>693</v>
      </c>
      <c r="E1424" s="13">
        <v>80</v>
      </c>
      <c r="F1424" s="13">
        <v>0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13">
        <v>0</v>
      </c>
      <c r="Y1424" s="13"/>
      <c r="Z1424" s="13" t="s">
        <v>23</v>
      </c>
      <c r="AA1424" s="13">
        <f t="shared" si="22"/>
        <v>773</v>
      </c>
    </row>
    <row r="1425" spans="1:27" s="7" customFormat="1" ht="15" customHeight="1" x14ac:dyDescent="0.25">
      <c r="A1425" s="6" t="s">
        <v>51</v>
      </c>
      <c r="B1425" s="13">
        <v>5</v>
      </c>
      <c r="C1425" s="13" t="s">
        <v>181</v>
      </c>
      <c r="D1425" s="13">
        <v>828.3</v>
      </c>
      <c r="E1425" s="13">
        <v>80</v>
      </c>
      <c r="F1425" s="13">
        <v>0</v>
      </c>
      <c r="G1425" s="13">
        <v>0</v>
      </c>
      <c r="H1425" s="13">
        <v>0</v>
      </c>
      <c r="I1425" s="13">
        <v>0</v>
      </c>
      <c r="J1425" s="13">
        <v>0</v>
      </c>
      <c r="K1425" s="13">
        <v>30</v>
      </c>
      <c r="L1425" s="13">
        <v>0</v>
      </c>
      <c r="M1425" s="13">
        <v>0</v>
      </c>
      <c r="N1425" s="13">
        <v>0</v>
      </c>
      <c r="O1425" s="13">
        <v>0</v>
      </c>
      <c r="P1425" s="13">
        <v>0</v>
      </c>
      <c r="Q1425" s="13">
        <v>0</v>
      </c>
      <c r="R1425" s="13">
        <v>0</v>
      </c>
      <c r="S1425" s="13">
        <v>0</v>
      </c>
      <c r="T1425" s="13">
        <v>0</v>
      </c>
      <c r="U1425" s="13">
        <v>0</v>
      </c>
      <c r="V1425" s="13">
        <v>0</v>
      </c>
      <c r="W1425" s="13">
        <v>0</v>
      </c>
      <c r="X1425" s="13">
        <v>0</v>
      </c>
      <c r="Y1425" s="13"/>
      <c r="Z1425" s="13" t="s">
        <v>23</v>
      </c>
      <c r="AA1425" s="13">
        <f t="shared" si="22"/>
        <v>938.3</v>
      </c>
    </row>
    <row r="1426" spans="1:27" s="7" customFormat="1" ht="15" customHeight="1" x14ac:dyDescent="0.25">
      <c r="A1426" s="10" t="s">
        <v>33</v>
      </c>
      <c r="B1426" s="13">
        <v>1</v>
      </c>
      <c r="C1426" s="13" t="s">
        <v>81</v>
      </c>
      <c r="D1426" s="13">
        <v>793.1</v>
      </c>
      <c r="E1426" s="13">
        <v>80</v>
      </c>
      <c r="F1426" s="13"/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13">
        <v>0</v>
      </c>
      <c r="Y1426" s="13"/>
      <c r="Z1426" s="13" t="s">
        <v>29</v>
      </c>
      <c r="AA1426" s="13">
        <f t="shared" si="22"/>
        <v>873.1</v>
      </c>
    </row>
    <row r="1427" spans="1:27" s="7" customFormat="1" ht="15" customHeight="1" x14ac:dyDescent="0.25">
      <c r="A1427" s="10" t="s">
        <v>33</v>
      </c>
      <c r="B1427" s="13">
        <v>1</v>
      </c>
      <c r="C1427" s="13" t="s">
        <v>101</v>
      </c>
      <c r="D1427" s="13">
        <v>550</v>
      </c>
      <c r="E1427" s="13">
        <v>80</v>
      </c>
      <c r="F1427" s="13">
        <v>35</v>
      </c>
      <c r="G1427" s="13">
        <v>0</v>
      </c>
      <c r="H1427" s="13">
        <v>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  <c r="N1427" s="13">
        <v>0</v>
      </c>
      <c r="O1427" s="13">
        <v>0</v>
      </c>
      <c r="P1427" s="13">
        <v>0</v>
      </c>
      <c r="Q1427" s="13">
        <v>70</v>
      </c>
      <c r="R1427" s="13">
        <v>0</v>
      </c>
      <c r="S1427" s="13">
        <v>0</v>
      </c>
      <c r="T1427" s="13">
        <v>0</v>
      </c>
      <c r="U1427" s="13">
        <v>0</v>
      </c>
      <c r="V1427" s="13">
        <v>0</v>
      </c>
      <c r="W1427" s="13">
        <v>0</v>
      </c>
      <c r="X1427" s="13">
        <v>0</v>
      </c>
      <c r="Y1427" s="13"/>
      <c r="Z1427" s="13" t="s">
        <v>29</v>
      </c>
      <c r="AA1427" s="13">
        <f t="shared" si="22"/>
        <v>735</v>
      </c>
    </row>
    <row r="1428" spans="1:27" s="7" customFormat="1" ht="15" customHeight="1" x14ac:dyDescent="0.25">
      <c r="A1428" s="6" t="s">
        <v>33</v>
      </c>
      <c r="B1428" s="13">
        <v>1</v>
      </c>
      <c r="C1428" s="13" t="s">
        <v>351</v>
      </c>
      <c r="D1428" s="13">
        <v>805.2</v>
      </c>
      <c r="E1428" s="13">
        <v>0</v>
      </c>
      <c r="F1428" s="13"/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13">
        <v>0</v>
      </c>
      <c r="Y1428" s="13"/>
      <c r="Z1428" s="13" t="s">
        <v>23</v>
      </c>
      <c r="AA1428" s="13">
        <f t="shared" si="22"/>
        <v>805.2</v>
      </c>
    </row>
    <row r="1429" spans="1:27" s="7" customFormat="1" ht="15" customHeight="1" x14ac:dyDescent="0.25">
      <c r="A1429" s="6" t="s">
        <v>33</v>
      </c>
      <c r="B1429" s="13">
        <v>2</v>
      </c>
      <c r="C1429" s="13" t="s">
        <v>32</v>
      </c>
      <c r="D1429" s="13">
        <v>871.2</v>
      </c>
      <c r="E1429" s="13">
        <v>80</v>
      </c>
      <c r="F1429" s="13">
        <v>252</v>
      </c>
      <c r="G1429" s="13">
        <v>200</v>
      </c>
      <c r="H1429" s="13">
        <v>0</v>
      </c>
      <c r="I1429" s="13">
        <v>0</v>
      </c>
      <c r="J1429" s="13">
        <v>0</v>
      </c>
      <c r="K1429" s="13">
        <v>70</v>
      </c>
      <c r="L1429" s="13">
        <v>0</v>
      </c>
      <c r="M1429" s="13">
        <v>0</v>
      </c>
      <c r="N1429" s="13">
        <v>30</v>
      </c>
      <c r="O1429" s="13">
        <v>0</v>
      </c>
      <c r="P1429" s="13">
        <v>0</v>
      </c>
      <c r="Q1429" s="13">
        <v>0</v>
      </c>
      <c r="R1429" s="13">
        <v>0</v>
      </c>
      <c r="S1429" s="13">
        <v>0</v>
      </c>
      <c r="T1429" s="13">
        <v>0</v>
      </c>
      <c r="U1429" s="13">
        <v>0</v>
      </c>
      <c r="V1429" s="13">
        <v>0</v>
      </c>
      <c r="W1429" s="13">
        <v>0</v>
      </c>
      <c r="X1429" s="13">
        <v>0</v>
      </c>
      <c r="Y1429" s="13"/>
      <c r="Z1429" s="13" t="s">
        <v>23</v>
      </c>
      <c r="AA1429" s="13">
        <f t="shared" si="22"/>
        <v>1503.2</v>
      </c>
    </row>
    <row r="1430" spans="1:27" s="7" customFormat="1" ht="15" customHeight="1" x14ac:dyDescent="0.25">
      <c r="A1430" s="6" t="s">
        <v>33</v>
      </c>
      <c r="B1430" s="13">
        <v>2</v>
      </c>
      <c r="C1430" s="13" t="s">
        <v>412</v>
      </c>
      <c r="D1430" s="13">
        <v>727.1</v>
      </c>
      <c r="E1430" s="13">
        <v>80</v>
      </c>
      <c r="F1430" s="13">
        <v>0</v>
      </c>
      <c r="G1430" s="13">
        <v>200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>
        <v>0</v>
      </c>
      <c r="Y1430" s="13">
        <v>100</v>
      </c>
      <c r="Z1430" s="13" t="s">
        <v>23</v>
      </c>
      <c r="AA1430" s="13">
        <f t="shared" si="22"/>
        <v>1107.0999999999999</v>
      </c>
    </row>
    <row r="1431" spans="1:27" s="7" customFormat="1" ht="15" customHeight="1" x14ac:dyDescent="0.25">
      <c r="A1431" s="6" t="s">
        <v>33</v>
      </c>
      <c r="B1431" s="13">
        <v>2</v>
      </c>
      <c r="C1431" s="13" t="s">
        <v>216</v>
      </c>
      <c r="D1431" s="13">
        <v>815.1</v>
      </c>
      <c r="E1431" s="13">
        <v>80</v>
      </c>
      <c r="F1431" s="13"/>
      <c r="G1431" s="13">
        <v>0</v>
      </c>
      <c r="H1431" s="13">
        <v>0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  <c r="N1431" s="13">
        <v>0</v>
      </c>
      <c r="O1431" s="13">
        <v>0</v>
      </c>
      <c r="P1431" s="13">
        <v>0</v>
      </c>
      <c r="Q1431" s="13">
        <v>0</v>
      </c>
      <c r="R1431" s="13">
        <v>0</v>
      </c>
      <c r="S1431" s="13">
        <v>0</v>
      </c>
      <c r="T1431" s="13">
        <v>0</v>
      </c>
      <c r="U1431" s="13">
        <v>0</v>
      </c>
      <c r="V1431" s="13">
        <v>0</v>
      </c>
      <c r="W1431" s="13">
        <v>0</v>
      </c>
      <c r="X1431" s="13">
        <v>0</v>
      </c>
      <c r="Y1431" s="13"/>
      <c r="Z1431" s="13" t="s">
        <v>23</v>
      </c>
      <c r="AA1431" s="13">
        <f t="shared" si="22"/>
        <v>895.1</v>
      </c>
    </row>
    <row r="1432" spans="1:27" s="7" customFormat="1" ht="15" customHeight="1" x14ac:dyDescent="0.25">
      <c r="A1432" s="6" t="s">
        <v>33</v>
      </c>
      <c r="B1432" s="13">
        <v>2</v>
      </c>
      <c r="C1432" s="13" t="s">
        <v>376</v>
      </c>
      <c r="D1432" s="13">
        <v>638</v>
      </c>
      <c r="E1432" s="13">
        <v>80</v>
      </c>
      <c r="F1432" s="13">
        <v>0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70</v>
      </c>
      <c r="S1432" s="13">
        <v>0</v>
      </c>
      <c r="T1432" s="13">
        <v>0</v>
      </c>
      <c r="U1432" s="13">
        <v>0</v>
      </c>
      <c r="V1432" s="13">
        <v>0</v>
      </c>
      <c r="W1432" s="13">
        <v>0</v>
      </c>
      <c r="X1432" s="13">
        <v>0</v>
      </c>
      <c r="Y1432" s="13">
        <v>100</v>
      </c>
      <c r="Z1432" s="13" t="s">
        <v>23</v>
      </c>
      <c r="AA1432" s="13">
        <f t="shared" si="22"/>
        <v>888</v>
      </c>
    </row>
    <row r="1433" spans="1:27" s="7" customFormat="1" ht="15" customHeight="1" x14ac:dyDescent="0.25">
      <c r="A1433" s="6" t="s">
        <v>33</v>
      </c>
      <c r="B1433" s="13">
        <v>2</v>
      </c>
      <c r="C1433" s="13" t="s">
        <v>282</v>
      </c>
      <c r="D1433" s="13">
        <v>693</v>
      </c>
      <c r="E1433" s="13">
        <v>80</v>
      </c>
      <c r="F1433" s="13">
        <v>0</v>
      </c>
      <c r="G1433" s="13">
        <v>0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0</v>
      </c>
      <c r="O1433" s="13">
        <v>0</v>
      </c>
      <c r="P1433" s="13">
        <v>0</v>
      </c>
      <c r="Q1433" s="13">
        <v>0</v>
      </c>
      <c r="R1433" s="13">
        <v>0</v>
      </c>
      <c r="S1433" s="13">
        <v>0</v>
      </c>
      <c r="T1433" s="13">
        <v>0</v>
      </c>
      <c r="U1433" s="13">
        <v>0</v>
      </c>
      <c r="V1433" s="13">
        <v>0</v>
      </c>
      <c r="W1433" s="13">
        <v>0</v>
      </c>
      <c r="X1433" s="13">
        <v>0</v>
      </c>
      <c r="Y1433" s="13"/>
      <c r="Z1433" s="13" t="s">
        <v>23</v>
      </c>
      <c r="AA1433" s="13">
        <f t="shared" si="22"/>
        <v>773</v>
      </c>
    </row>
    <row r="1434" spans="1:27" s="7" customFormat="1" ht="15" customHeight="1" x14ac:dyDescent="0.25">
      <c r="A1434" s="6" t="s">
        <v>33</v>
      </c>
      <c r="B1434" s="13">
        <v>3</v>
      </c>
      <c r="C1434" s="13" t="s">
        <v>250</v>
      </c>
      <c r="D1434" s="13">
        <v>641.29999999999995</v>
      </c>
      <c r="E1434" s="13">
        <v>80</v>
      </c>
      <c r="F1434" s="13"/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50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13">
        <v>0</v>
      </c>
      <c r="Y1434" s="13"/>
      <c r="Z1434" s="13" t="s">
        <v>23</v>
      </c>
      <c r="AA1434" s="13">
        <f t="shared" si="22"/>
        <v>771.3</v>
      </c>
    </row>
    <row r="1435" spans="1:27" s="7" customFormat="1" ht="15" customHeight="1" x14ac:dyDescent="0.25">
      <c r="A1435" s="10" t="s">
        <v>34</v>
      </c>
      <c r="B1435" s="12">
        <v>1</v>
      </c>
      <c r="C1435" s="13" t="s">
        <v>216</v>
      </c>
      <c r="D1435" s="13">
        <v>815.1</v>
      </c>
      <c r="E1435" s="13">
        <v>80</v>
      </c>
      <c r="F1435" s="13"/>
      <c r="G1435" s="13">
        <v>0</v>
      </c>
      <c r="H1435" s="13">
        <v>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  <c r="N1435" s="13">
        <v>0</v>
      </c>
      <c r="O1435" s="13">
        <v>0</v>
      </c>
      <c r="P1435" s="13">
        <v>0</v>
      </c>
      <c r="Q1435" s="13">
        <v>0</v>
      </c>
      <c r="R1435" s="13">
        <v>0</v>
      </c>
      <c r="S1435" s="13">
        <v>0</v>
      </c>
      <c r="T1435" s="13">
        <v>0</v>
      </c>
      <c r="U1435" s="13">
        <v>0</v>
      </c>
      <c r="V1435" s="13">
        <v>0</v>
      </c>
      <c r="W1435" s="13">
        <v>0</v>
      </c>
      <c r="X1435" s="13">
        <v>0</v>
      </c>
      <c r="Y1435" s="13"/>
      <c r="Z1435" s="13" t="s">
        <v>29</v>
      </c>
      <c r="AA1435" s="13">
        <f t="shared" si="22"/>
        <v>895.1</v>
      </c>
    </row>
    <row r="1436" spans="1:27" s="7" customFormat="1" ht="15" customHeight="1" x14ac:dyDescent="0.25">
      <c r="A1436" s="10" t="s">
        <v>34</v>
      </c>
      <c r="B1436" s="13">
        <v>1</v>
      </c>
      <c r="C1436" s="13" t="s">
        <v>376</v>
      </c>
      <c r="D1436" s="13">
        <v>638</v>
      </c>
      <c r="E1436" s="13">
        <v>80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70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13">
        <v>0</v>
      </c>
      <c r="Y1436" s="13">
        <v>100</v>
      </c>
      <c r="Z1436" s="13" t="s">
        <v>29</v>
      </c>
      <c r="AA1436" s="13">
        <f t="shared" si="22"/>
        <v>888</v>
      </c>
    </row>
    <row r="1437" spans="1:27" s="7" customFormat="1" ht="15" customHeight="1" x14ac:dyDescent="0.25">
      <c r="A1437" s="10" t="s">
        <v>34</v>
      </c>
      <c r="B1437" s="13">
        <v>1</v>
      </c>
      <c r="C1437" s="13" t="s">
        <v>282</v>
      </c>
      <c r="D1437" s="13">
        <v>693</v>
      </c>
      <c r="E1437" s="13">
        <v>80</v>
      </c>
      <c r="F1437" s="13">
        <v>0</v>
      </c>
      <c r="G1437" s="13">
        <v>0</v>
      </c>
      <c r="H1437" s="13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  <c r="N1437" s="13">
        <v>0</v>
      </c>
      <c r="O1437" s="13">
        <v>0</v>
      </c>
      <c r="P1437" s="13">
        <v>0</v>
      </c>
      <c r="Q1437" s="13">
        <v>0</v>
      </c>
      <c r="R1437" s="13">
        <v>0</v>
      </c>
      <c r="S1437" s="13">
        <v>0</v>
      </c>
      <c r="T1437" s="13">
        <v>0</v>
      </c>
      <c r="U1437" s="13">
        <v>0</v>
      </c>
      <c r="V1437" s="13">
        <v>0</v>
      </c>
      <c r="W1437" s="13">
        <v>0</v>
      </c>
      <c r="X1437" s="13">
        <v>0</v>
      </c>
      <c r="Y1437" s="13"/>
      <c r="Z1437" s="13" t="s">
        <v>29</v>
      </c>
      <c r="AA1437" s="13">
        <f t="shared" si="22"/>
        <v>773</v>
      </c>
    </row>
    <row r="1438" spans="1:27" s="7" customFormat="1" ht="15" customHeight="1" x14ac:dyDescent="0.25">
      <c r="A1438" s="10" t="s">
        <v>34</v>
      </c>
      <c r="B1438" s="13">
        <v>1</v>
      </c>
      <c r="C1438" s="13" t="s">
        <v>250</v>
      </c>
      <c r="D1438" s="13">
        <v>641.29999999999995</v>
      </c>
      <c r="E1438" s="13">
        <v>80</v>
      </c>
      <c r="F1438" s="13"/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50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0</v>
      </c>
      <c r="X1438" s="13">
        <v>0</v>
      </c>
      <c r="Y1438" s="13"/>
      <c r="Z1438" s="13" t="s">
        <v>29</v>
      </c>
      <c r="AA1438" s="13">
        <f t="shared" si="22"/>
        <v>771.3</v>
      </c>
    </row>
    <row r="1439" spans="1:27" s="7" customFormat="1" ht="15" customHeight="1" x14ac:dyDescent="0.25">
      <c r="A1439" s="6" t="s">
        <v>34</v>
      </c>
      <c r="B1439" s="13">
        <v>3</v>
      </c>
      <c r="C1439" s="13" t="s">
        <v>32</v>
      </c>
      <c r="D1439" s="13">
        <v>871.2</v>
      </c>
      <c r="E1439" s="13">
        <v>80</v>
      </c>
      <c r="F1439" s="13">
        <v>252</v>
      </c>
      <c r="G1439" s="13">
        <v>200</v>
      </c>
      <c r="H1439" s="13">
        <v>0</v>
      </c>
      <c r="I1439" s="13">
        <v>0</v>
      </c>
      <c r="J1439" s="13">
        <v>0</v>
      </c>
      <c r="K1439" s="13">
        <v>70</v>
      </c>
      <c r="L1439" s="13">
        <v>0</v>
      </c>
      <c r="M1439" s="13">
        <v>0</v>
      </c>
      <c r="N1439" s="13">
        <v>30</v>
      </c>
      <c r="O1439" s="13">
        <v>0</v>
      </c>
      <c r="P1439" s="13">
        <v>0</v>
      </c>
      <c r="Q1439" s="13">
        <v>0</v>
      </c>
      <c r="R1439" s="13">
        <v>0</v>
      </c>
      <c r="S1439" s="13">
        <v>0</v>
      </c>
      <c r="T1439" s="13">
        <v>0</v>
      </c>
      <c r="U1439" s="13">
        <v>0</v>
      </c>
      <c r="V1439" s="13">
        <v>0</v>
      </c>
      <c r="W1439" s="13">
        <v>0</v>
      </c>
      <c r="X1439" s="13">
        <v>0</v>
      </c>
      <c r="Y1439" s="13"/>
      <c r="Z1439" s="13" t="s">
        <v>23</v>
      </c>
      <c r="AA1439" s="13">
        <f t="shared" si="22"/>
        <v>1503.2</v>
      </c>
    </row>
    <row r="1440" spans="1:27" s="7" customFormat="1" ht="15" customHeight="1" x14ac:dyDescent="0.25">
      <c r="A1440" s="6" t="s">
        <v>34</v>
      </c>
      <c r="B1440" s="13">
        <v>3</v>
      </c>
      <c r="C1440" s="13" t="s">
        <v>81</v>
      </c>
      <c r="D1440" s="13">
        <v>793.1</v>
      </c>
      <c r="E1440" s="13">
        <v>80</v>
      </c>
      <c r="F1440" s="13"/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0</v>
      </c>
      <c r="X1440" s="13">
        <v>0</v>
      </c>
      <c r="Y1440" s="13"/>
      <c r="Z1440" s="13" t="s">
        <v>23</v>
      </c>
      <c r="AA1440" s="13">
        <f t="shared" si="22"/>
        <v>873.1</v>
      </c>
    </row>
    <row r="1441" spans="1:27" s="7" customFormat="1" ht="15" customHeight="1" x14ac:dyDescent="0.25">
      <c r="A1441" s="6" t="s">
        <v>34</v>
      </c>
      <c r="B1441" s="13">
        <v>3</v>
      </c>
      <c r="C1441" s="13" t="s">
        <v>101</v>
      </c>
      <c r="D1441" s="13">
        <v>550</v>
      </c>
      <c r="E1441" s="13">
        <v>80</v>
      </c>
      <c r="F1441" s="13">
        <v>35</v>
      </c>
      <c r="G1441" s="13">
        <v>0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13">
        <v>0</v>
      </c>
      <c r="P1441" s="13">
        <v>0</v>
      </c>
      <c r="Q1441" s="13">
        <v>70</v>
      </c>
      <c r="R1441" s="13">
        <v>0</v>
      </c>
      <c r="S1441" s="13">
        <v>0</v>
      </c>
      <c r="T1441" s="13">
        <v>0</v>
      </c>
      <c r="U1441" s="13">
        <v>0</v>
      </c>
      <c r="V1441" s="13">
        <v>0</v>
      </c>
      <c r="W1441" s="13">
        <v>0</v>
      </c>
      <c r="X1441" s="13">
        <v>0</v>
      </c>
      <c r="Y1441" s="13"/>
      <c r="Z1441" s="13" t="s">
        <v>23</v>
      </c>
      <c r="AA1441" s="13">
        <f t="shared" si="22"/>
        <v>735</v>
      </c>
    </row>
    <row r="1442" spans="1:27" s="7" customFormat="1" ht="15" customHeight="1" x14ac:dyDescent="0.25">
      <c r="A1442" s="10" t="s">
        <v>31</v>
      </c>
      <c r="B1442" s="12">
        <v>1</v>
      </c>
      <c r="C1442" s="13" t="s">
        <v>32</v>
      </c>
      <c r="D1442" s="13">
        <v>871.2</v>
      </c>
      <c r="E1442" s="13">
        <v>80</v>
      </c>
      <c r="F1442" s="13">
        <v>252</v>
      </c>
      <c r="G1442" s="13">
        <v>200</v>
      </c>
      <c r="H1442" s="13">
        <v>0</v>
      </c>
      <c r="I1442" s="13">
        <v>0</v>
      </c>
      <c r="J1442" s="13">
        <v>0</v>
      </c>
      <c r="K1442" s="13">
        <v>70</v>
      </c>
      <c r="L1442" s="13">
        <v>0</v>
      </c>
      <c r="M1442" s="13">
        <v>0</v>
      </c>
      <c r="N1442" s="13">
        <v>30</v>
      </c>
      <c r="O1442" s="13">
        <v>0</v>
      </c>
      <c r="P1442" s="13">
        <v>0</v>
      </c>
      <c r="Q1442" s="13">
        <v>0</v>
      </c>
      <c r="R1442" s="13">
        <v>0</v>
      </c>
      <c r="S1442" s="13">
        <v>0</v>
      </c>
      <c r="T1442" s="13">
        <v>0</v>
      </c>
      <c r="U1442" s="13">
        <v>0</v>
      </c>
      <c r="V1442" s="13">
        <v>0</v>
      </c>
      <c r="W1442" s="13">
        <v>0</v>
      </c>
      <c r="X1442" s="13">
        <v>0</v>
      </c>
      <c r="Y1442" s="13"/>
      <c r="Z1442" s="13" t="s">
        <v>29</v>
      </c>
      <c r="AA1442" s="13">
        <f t="shared" si="22"/>
        <v>1503.2</v>
      </c>
    </row>
    <row r="1443" spans="1:27" s="7" customFormat="1" ht="15" customHeight="1" x14ac:dyDescent="0.25">
      <c r="A1443" s="10" t="s">
        <v>31</v>
      </c>
      <c r="B1443" s="12">
        <v>1</v>
      </c>
      <c r="C1443" s="13" t="s">
        <v>412</v>
      </c>
      <c r="D1443" s="13">
        <v>727.1</v>
      </c>
      <c r="E1443" s="13">
        <v>80</v>
      </c>
      <c r="F1443" s="13">
        <v>0</v>
      </c>
      <c r="G1443" s="13">
        <v>200</v>
      </c>
      <c r="H1443" s="13">
        <v>0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  <c r="N1443" s="13">
        <v>0</v>
      </c>
      <c r="O1443" s="13">
        <v>0</v>
      </c>
      <c r="P1443" s="13">
        <v>0</v>
      </c>
      <c r="Q1443" s="13">
        <v>0</v>
      </c>
      <c r="R1443" s="13">
        <v>0</v>
      </c>
      <c r="S1443" s="13">
        <v>0</v>
      </c>
      <c r="T1443" s="13">
        <v>0</v>
      </c>
      <c r="U1443" s="13">
        <v>0</v>
      </c>
      <c r="V1443" s="13">
        <v>0</v>
      </c>
      <c r="W1443" s="13">
        <v>0</v>
      </c>
      <c r="X1443" s="13">
        <v>0</v>
      </c>
      <c r="Y1443" s="13">
        <v>100</v>
      </c>
      <c r="Z1443" s="13" t="s">
        <v>29</v>
      </c>
      <c r="AA1443" s="13">
        <f t="shared" si="22"/>
        <v>1107.0999999999999</v>
      </c>
    </row>
    <row r="1444" spans="1:27" s="7" customFormat="1" ht="15" customHeight="1" x14ac:dyDescent="0.25">
      <c r="A1444" s="10" t="s">
        <v>31</v>
      </c>
      <c r="B1444" s="12">
        <v>1</v>
      </c>
      <c r="C1444" s="13" t="s">
        <v>92</v>
      </c>
      <c r="D1444" s="13">
        <v>1019.7</v>
      </c>
      <c r="E1444" s="13">
        <v>0</v>
      </c>
      <c r="F1444" s="13"/>
      <c r="G1444" s="13">
        <v>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0</v>
      </c>
      <c r="U1444" s="13">
        <v>0</v>
      </c>
      <c r="V1444" s="13">
        <v>0</v>
      </c>
      <c r="W1444" s="13">
        <v>0</v>
      </c>
      <c r="X1444" s="13">
        <v>0</v>
      </c>
      <c r="Y1444" s="13">
        <v>50</v>
      </c>
      <c r="Z1444" s="13" t="s">
        <v>29</v>
      </c>
      <c r="AA1444" s="13">
        <f t="shared" si="22"/>
        <v>1069.7</v>
      </c>
    </row>
    <row r="1445" spans="1:27" s="7" customFormat="1" ht="15" customHeight="1" x14ac:dyDescent="0.25">
      <c r="A1445" s="6" t="s">
        <v>31</v>
      </c>
      <c r="B1445" s="12">
        <v>1</v>
      </c>
      <c r="C1445" s="13" t="s">
        <v>360</v>
      </c>
      <c r="D1445" s="13">
        <v>938.3</v>
      </c>
      <c r="E1445" s="13">
        <v>80</v>
      </c>
      <c r="F1445" s="13">
        <v>0</v>
      </c>
      <c r="G1445" s="13">
        <v>0</v>
      </c>
      <c r="H1445" s="13">
        <v>0</v>
      </c>
      <c r="I1445" s="13">
        <v>0</v>
      </c>
      <c r="J1445" s="13">
        <v>0</v>
      </c>
      <c r="K1445" s="13">
        <v>70</v>
      </c>
      <c r="L1445" s="13">
        <v>0</v>
      </c>
      <c r="M1445" s="13">
        <v>0</v>
      </c>
      <c r="N1445" s="13">
        <v>0</v>
      </c>
      <c r="O1445" s="13">
        <v>0</v>
      </c>
      <c r="P1445" s="13">
        <v>0</v>
      </c>
      <c r="Q1445" s="13">
        <v>0</v>
      </c>
      <c r="R1445" s="13">
        <v>0</v>
      </c>
      <c r="S1445" s="13">
        <v>0</v>
      </c>
      <c r="T1445" s="13">
        <v>0</v>
      </c>
      <c r="U1445" s="13">
        <v>50</v>
      </c>
      <c r="V1445" s="13">
        <v>0</v>
      </c>
      <c r="W1445" s="13">
        <v>0</v>
      </c>
      <c r="X1445" s="13">
        <v>0</v>
      </c>
      <c r="Y1445" s="13">
        <v>0</v>
      </c>
      <c r="Z1445" s="13" t="s">
        <v>23</v>
      </c>
      <c r="AA1445" s="13">
        <f t="shared" si="22"/>
        <v>1138.3</v>
      </c>
    </row>
    <row r="1446" spans="1:27" s="7" customFormat="1" ht="15" customHeight="1" x14ac:dyDescent="0.25">
      <c r="A1446" s="6" t="s">
        <v>31</v>
      </c>
      <c r="B1446" s="13">
        <v>1</v>
      </c>
      <c r="C1446" s="13" t="s">
        <v>326</v>
      </c>
      <c r="D1446" s="13">
        <v>782.1</v>
      </c>
      <c r="E1446" s="13">
        <v>80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13">
        <v>0</v>
      </c>
      <c r="Y1446" s="13"/>
      <c r="Z1446" s="13" t="s">
        <v>23</v>
      </c>
      <c r="AA1446" s="13">
        <f t="shared" si="22"/>
        <v>862.1</v>
      </c>
    </row>
    <row r="1447" spans="1:27" s="7" customFormat="1" ht="15" customHeight="1" x14ac:dyDescent="0.25">
      <c r="A1447" s="6" t="s">
        <v>31</v>
      </c>
      <c r="B1447" s="13">
        <v>2</v>
      </c>
      <c r="C1447" s="13" t="s">
        <v>81</v>
      </c>
      <c r="D1447" s="13">
        <v>793.1</v>
      </c>
      <c r="E1447" s="13">
        <v>80</v>
      </c>
      <c r="F1447" s="13"/>
      <c r="G1447" s="13">
        <v>0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13">
        <v>0</v>
      </c>
      <c r="P1447" s="13">
        <v>0</v>
      </c>
      <c r="Q1447" s="13">
        <v>0</v>
      </c>
      <c r="R1447" s="13">
        <v>0</v>
      </c>
      <c r="S1447" s="13">
        <v>0</v>
      </c>
      <c r="T1447" s="13">
        <v>0</v>
      </c>
      <c r="U1447" s="13">
        <v>0</v>
      </c>
      <c r="V1447" s="13">
        <v>0</v>
      </c>
      <c r="W1447" s="13">
        <v>0</v>
      </c>
      <c r="X1447" s="13">
        <v>0</v>
      </c>
      <c r="Y1447" s="13"/>
      <c r="Z1447" s="13" t="s">
        <v>23</v>
      </c>
      <c r="AA1447" s="13">
        <f t="shared" si="22"/>
        <v>873.1</v>
      </c>
    </row>
    <row r="1448" spans="1:27" s="7" customFormat="1" ht="15" customHeight="1" x14ac:dyDescent="0.25">
      <c r="A1448" s="6" t="s">
        <v>31</v>
      </c>
      <c r="B1448" s="13">
        <v>2</v>
      </c>
      <c r="C1448" s="13" t="s">
        <v>101</v>
      </c>
      <c r="D1448" s="13">
        <v>550</v>
      </c>
      <c r="E1448" s="13">
        <v>80</v>
      </c>
      <c r="F1448" s="13">
        <v>35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 s="13">
        <v>0</v>
      </c>
      <c r="Q1448" s="13">
        <v>70</v>
      </c>
      <c r="R1448" s="13">
        <v>0</v>
      </c>
      <c r="S1448" s="13">
        <v>0</v>
      </c>
      <c r="T1448" s="13">
        <v>0</v>
      </c>
      <c r="U1448" s="13">
        <v>0</v>
      </c>
      <c r="V1448" s="13">
        <v>0</v>
      </c>
      <c r="W1448" s="13">
        <v>0</v>
      </c>
      <c r="X1448" s="13">
        <v>0</v>
      </c>
      <c r="Y1448" s="13"/>
      <c r="Z1448" s="13" t="s">
        <v>23</v>
      </c>
      <c r="AA1448" s="13">
        <f t="shared" si="22"/>
        <v>735</v>
      </c>
    </row>
    <row r="1449" spans="1:27" s="7" customFormat="1" ht="15" customHeight="1" x14ac:dyDescent="0.25">
      <c r="A1449" s="6" t="s">
        <v>31</v>
      </c>
      <c r="B1449" s="13">
        <v>5</v>
      </c>
      <c r="C1449" s="13" t="s">
        <v>282</v>
      </c>
      <c r="D1449" s="13">
        <v>693</v>
      </c>
      <c r="E1449" s="13">
        <v>80</v>
      </c>
      <c r="F1449" s="13">
        <v>0</v>
      </c>
      <c r="G1449" s="13">
        <v>0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0</v>
      </c>
      <c r="O1449" s="13">
        <v>0</v>
      </c>
      <c r="P1449" s="13">
        <v>0</v>
      </c>
      <c r="Q1449" s="13">
        <v>0</v>
      </c>
      <c r="R1449" s="13">
        <v>0</v>
      </c>
      <c r="S1449" s="13">
        <v>0</v>
      </c>
      <c r="T1449" s="13">
        <v>0</v>
      </c>
      <c r="U1449" s="13">
        <v>0</v>
      </c>
      <c r="V1449" s="13">
        <v>0</v>
      </c>
      <c r="W1449" s="13">
        <v>0</v>
      </c>
      <c r="X1449" s="13">
        <v>0</v>
      </c>
      <c r="Y1449" s="13"/>
      <c r="Z1449" s="13" t="s">
        <v>23</v>
      </c>
      <c r="AA1449" s="13">
        <f t="shared" si="22"/>
        <v>773</v>
      </c>
    </row>
    <row r="1450" spans="1:27" s="7" customFormat="1" ht="15" customHeight="1" x14ac:dyDescent="0.25">
      <c r="A1450" s="6" t="s">
        <v>35</v>
      </c>
      <c r="B1450" s="13">
        <v>2</v>
      </c>
      <c r="C1450" s="13" t="s">
        <v>65</v>
      </c>
      <c r="D1450" s="13">
        <v>894.3</v>
      </c>
      <c r="E1450" s="13">
        <v>80</v>
      </c>
      <c r="F1450" s="13"/>
      <c r="G1450" s="13">
        <v>0</v>
      </c>
      <c r="H1450" s="13">
        <v>0</v>
      </c>
      <c r="I1450" s="13">
        <v>0</v>
      </c>
      <c r="J1450" s="13">
        <v>0</v>
      </c>
      <c r="K1450" s="13">
        <v>30</v>
      </c>
      <c r="L1450" s="13">
        <v>0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3">
        <v>0</v>
      </c>
      <c r="U1450" s="13">
        <v>0</v>
      </c>
      <c r="V1450" s="13">
        <v>0</v>
      </c>
      <c r="W1450" s="13">
        <v>0</v>
      </c>
      <c r="X1450" s="13">
        <v>0</v>
      </c>
      <c r="Y1450" s="13"/>
      <c r="Z1450" s="13" t="s">
        <v>23</v>
      </c>
      <c r="AA1450" s="13">
        <f t="shared" si="22"/>
        <v>1004.3</v>
      </c>
    </row>
    <row r="1451" spans="1:27" s="7" customFormat="1" ht="15" customHeight="1" x14ac:dyDescent="0.25">
      <c r="A1451" s="6" t="s">
        <v>35</v>
      </c>
      <c r="B1451" s="13">
        <v>2</v>
      </c>
      <c r="C1451" s="13" t="s">
        <v>250</v>
      </c>
      <c r="D1451" s="13">
        <v>641.29999999999995</v>
      </c>
      <c r="E1451" s="13">
        <v>80</v>
      </c>
      <c r="F1451" s="13"/>
      <c r="G1451" s="13">
        <v>0</v>
      </c>
      <c r="H1451" s="13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  <c r="N1451" s="13">
        <v>0</v>
      </c>
      <c r="O1451" s="13">
        <v>0</v>
      </c>
      <c r="P1451" s="13">
        <v>0</v>
      </c>
      <c r="Q1451" s="13">
        <v>50</v>
      </c>
      <c r="R1451" s="13">
        <v>0</v>
      </c>
      <c r="S1451" s="13">
        <v>0</v>
      </c>
      <c r="T1451" s="13">
        <v>0</v>
      </c>
      <c r="U1451" s="13">
        <v>0</v>
      </c>
      <c r="V1451" s="13">
        <v>0</v>
      </c>
      <c r="W1451" s="13">
        <v>0</v>
      </c>
      <c r="X1451" s="13">
        <v>0</v>
      </c>
      <c r="Y1451" s="13"/>
      <c r="Z1451" s="13" t="s">
        <v>23</v>
      </c>
      <c r="AA1451" s="13">
        <f t="shared" si="22"/>
        <v>771.3</v>
      </c>
    </row>
    <row r="1452" spans="1:27" s="7" customFormat="1" ht="15" customHeight="1" x14ac:dyDescent="0.25">
      <c r="A1452" s="6" t="s">
        <v>35</v>
      </c>
      <c r="B1452" s="13">
        <v>3</v>
      </c>
      <c r="C1452" s="13" t="s">
        <v>216</v>
      </c>
      <c r="D1452" s="13">
        <v>815.1</v>
      </c>
      <c r="E1452" s="13">
        <v>80</v>
      </c>
      <c r="F1452" s="13"/>
      <c r="G1452" s="13">
        <v>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0</v>
      </c>
      <c r="P1452" s="13">
        <v>0</v>
      </c>
      <c r="Q1452" s="13">
        <v>0</v>
      </c>
      <c r="R1452" s="13">
        <v>0</v>
      </c>
      <c r="S1452" s="13">
        <v>0</v>
      </c>
      <c r="T1452" s="13">
        <v>0</v>
      </c>
      <c r="U1452" s="13">
        <v>0</v>
      </c>
      <c r="V1452" s="13">
        <v>0</v>
      </c>
      <c r="W1452" s="13">
        <v>0</v>
      </c>
      <c r="X1452" s="13">
        <v>0</v>
      </c>
      <c r="Y1452" s="13"/>
      <c r="Z1452" s="13" t="s">
        <v>23</v>
      </c>
      <c r="AA1452" s="13">
        <f t="shared" si="22"/>
        <v>895.1</v>
      </c>
    </row>
    <row r="1453" spans="1:27" s="7" customFormat="1" ht="15" customHeight="1" x14ac:dyDescent="0.25">
      <c r="A1453" s="6" t="s">
        <v>35</v>
      </c>
      <c r="B1453" s="13">
        <v>3</v>
      </c>
      <c r="C1453" s="13" t="s">
        <v>282</v>
      </c>
      <c r="D1453" s="13">
        <v>693</v>
      </c>
      <c r="E1453" s="13">
        <v>80</v>
      </c>
      <c r="F1453" s="13">
        <v>0</v>
      </c>
      <c r="G1453" s="13">
        <v>0</v>
      </c>
      <c r="H1453" s="13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  <c r="N1453" s="13">
        <v>0</v>
      </c>
      <c r="O1453" s="13">
        <v>0</v>
      </c>
      <c r="P1453" s="13">
        <v>0</v>
      </c>
      <c r="Q1453" s="13">
        <v>0</v>
      </c>
      <c r="R1453" s="13">
        <v>0</v>
      </c>
      <c r="S1453" s="13">
        <v>0</v>
      </c>
      <c r="T1453" s="13">
        <v>0</v>
      </c>
      <c r="U1453" s="13">
        <v>0</v>
      </c>
      <c r="V1453" s="13">
        <v>0</v>
      </c>
      <c r="W1453" s="13">
        <v>0</v>
      </c>
      <c r="X1453" s="13">
        <v>0</v>
      </c>
      <c r="Y1453" s="13"/>
      <c r="Z1453" s="13" t="s">
        <v>23</v>
      </c>
      <c r="AA1453" s="13">
        <f t="shared" si="22"/>
        <v>773</v>
      </c>
    </row>
    <row r="1454" spans="1:27" s="7" customFormat="1" ht="15" customHeight="1" x14ac:dyDescent="0.25">
      <c r="A1454" s="6" t="s">
        <v>35</v>
      </c>
      <c r="B1454" s="13">
        <v>4</v>
      </c>
      <c r="C1454" s="13" t="s">
        <v>32</v>
      </c>
      <c r="D1454" s="13">
        <v>871.2</v>
      </c>
      <c r="E1454" s="13">
        <v>80</v>
      </c>
      <c r="F1454" s="13">
        <v>252</v>
      </c>
      <c r="G1454" s="13">
        <v>200</v>
      </c>
      <c r="H1454" s="13">
        <v>0</v>
      </c>
      <c r="I1454" s="13">
        <v>0</v>
      </c>
      <c r="J1454" s="13">
        <v>0</v>
      </c>
      <c r="K1454" s="13">
        <v>70</v>
      </c>
      <c r="L1454" s="13">
        <v>0</v>
      </c>
      <c r="M1454" s="13">
        <v>0</v>
      </c>
      <c r="N1454" s="13">
        <v>30</v>
      </c>
      <c r="O1454" s="13">
        <v>0</v>
      </c>
      <c r="P1454" s="13">
        <v>0</v>
      </c>
      <c r="Q1454" s="13">
        <v>0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  <c r="W1454" s="13">
        <v>0</v>
      </c>
      <c r="X1454" s="13">
        <v>0</v>
      </c>
      <c r="Y1454" s="13"/>
      <c r="Z1454" s="13" t="s">
        <v>23</v>
      </c>
      <c r="AA1454" s="13">
        <f t="shared" si="22"/>
        <v>1503.2</v>
      </c>
    </row>
    <row r="1455" spans="1:27" s="7" customFormat="1" ht="15" customHeight="1" x14ac:dyDescent="0.25">
      <c r="A1455" s="6" t="s">
        <v>35</v>
      </c>
      <c r="B1455" s="13">
        <v>4</v>
      </c>
      <c r="C1455" s="13" t="s">
        <v>101</v>
      </c>
      <c r="D1455" s="13">
        <v>550</v>
      </c>
      <c r="E1455" s="13">
        <v>80</v>
      </c>
      <c r="F1455" s="13">
        <v>35</v>
      </c>
      <c r="G1455" s="13">
        <v>0</v>
      </c>
      <c r="H1455" s="13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13">
        <v>0</v>
      </c>
      <c r="P1455" s="13">
        <v>0</v>
      </c>
      <c r="Q1455" s="13">
        <v>70</v>
      </c>
      <c r="R1455" s="13">
        <v>0</v>
      </c>
      <c r="S1455" s="13">
        <v>0</v>
      </c>
      <c r="T1455" s="13">
        <v>0</v>
      </c>
      <c r="U1455" s="13">
        <v>0</v>
      </c>
      <c r="V1455" s="13">
        <v>0</v>
      </c>
      <c r="W1455" s="13">
        <v>0</v>
      </c>
      <c r="X1455" s="13">
        <v>0</v>
      </c>
      <c r="Y1455" s="13"/>
      <c r="Z1455" s="13" t="s">
        <v>23</v>
      </c>
      <c r="AA1455" s="13">
        <f t="shared" si="22"/>
        <v>735</v>
      </c>
    </row>
    <row r="1456" spans="1:27" s="7" customFormat="1" ht="15" customHeight="1" x14ac:dyDescent="0.25">
      <c r="A1456" s="6" t="s">
        <v>35</v>
      </c>
      <c r="B1456" s="13">
        <v>5</v>
      </c>
      <c r="C1456" s="13" t="s">
        <v>260</v>
      </c>
      <c r="D1456" s="13">
        <v>876.7</v>
      </c>
      <c r="E1456" s="13">
        <v>80</v>
      </c>
      <c r="F1456" s="13">
        <v>77</v>
      </c>
      <c r="G1456" s="13">
        <v>200</v>
      </c>
      <c r="H1456" s="13">
        <v>0</v>
      </c>
      <c r="I1456" s="13">
        <v>0</v>
      </c>
      <c r="J1456" s="13">
        <v>0</v>
      </c>
      <c r="K1456" s="13">
        <v>70</v>
      </c>
      <c r="L1456" s="13">
        <v>30</v>
      </c>
      <c r="M1456" s="13">
        <v>0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13">
        <v>0</v>
      </c>
      <c r="Y1456" s="13"/>
      <c r="Z1456" s="13" t="s">
        <v>23</v>
      </c>
      <c r="AA1456" s="13">
        <f t="shared" si="22"/>
        <v>1333.7</v>
      </c>
    </row>
    <row r="1457" spans="1:27" s="7" customFormat="1" ht="15" customHeight="1" x14ac:dyDescent="0.25">
      <c r="A1457" s="6" t="s">
        <v>35</v>
      </c>
      <c r="B1457" s="13">
        <v>5</v>
      </c>
      <c r="C1457" s="13" t="s">
        <v>48</v>
      </c>
      <c r="D1457" s="13">
        <v>832.7</v>
      </c>
      <c r="E1457" s="13">
        <v>80</v>
      </c>
      <c r="F1457" s="13">
        <v>28</v>
      </c>
      <c r="G1457" s="13">
        <v>0</v>
      </c>
      <c r="H1457" s="13">
        <v>0</v>
      </c>
      <c r="I1457" s="13">
        <v>0</v>
      </c>
      <c r="J1457" s="13">
        <v>0</v>
      </c>
      <c r="K1457" s="13">
        <v>0</v>
      </c>
      <c r="L1457" s="13">
        <v>0</v>
      </c>
      <c r="M1457" s="13">
        <v>0</v>
      </c>
      <c r="N1457" s="13">
        <v>0</v>
      </c>
      <c r="O1457" s="13">
        <v>0</v>
      </c>
      <c r="P1457" s="13">
        <v>0</v>
      </c>
      <c r="Q1457" s="13">
        <v>0</v>
      </c>
      <c r="R1457" s="13">
        <v>0</v>
      </c>
      <c r="S1457" s="13">
        <v>0</v>
      </c>
      <c r="T1457" s="13">
        <v>0</v>
      </c>
      <c r="U1457" s="13">
        <v>0</v>
      </c>
      <c r="V1457" s="13">
        <v>0</v>
      </c>
      <c r="W1457" s="13">
        <v>0</v>
      </c>
      <c r="X1457" s="13">
        <v>0</v>
      </c>
      <c r="Y1457" s="13"/>
      <c r="Z1457" s="13" t="s">
        <v>23</v>
      </c>
      <c r="AA1457" s="13">
        <f t="shared" si="22"/>
        <v>940.7</v>
      </c>
    </row>
    <row r="1458" spans="1:27" s="7" customFormat="1" ht="15" customHeight="1" x14ac:dyDescent="0.25">
      <c r="A1458" s="10" t="s">
        <v>85</v>
      </c>
      <c r="B1458" s="12">
        <v>1</v>
      </c>
      <c r="C1458" s="13" t="s">
        <v>131</v>
      </c>
      <c r="D1458" s="13">
        <v>920.7</v>
      </c>
      <c r="E1458" s="13">
        <v>80</v>
      </c>
      <c r="F1458" s="13">
        <v>420</v>
      </c>
      <c r="G1458" s="13">
        <v>0</v>
      </c>
      <c r="H1458" s="13">
        <v>0</v>
      </c>
      <c r="I1458" s="13">
        <v>0</v>
      </c>
      <c r="J1458" s="13">
        <v>0</v>
      </c>
      <c r="K1458" s="13">
        <v>70</v>
      </c>
      <c r="L1458" s="13">
        <v>0</v>
      </c>
      <c r="M1458" s="13">
        <v>0</v>
      </c>
      <c r="N1458" s="13">
        <v>0</v>
      </c>
      <c r="O1458" s="13">
        <v>50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  <c r="U1458" s="13">
        <v>0</v>
      </c>
      <c r="V1458" s="13">
        <v>0</v>
      </c>
      <c r="W1458" s="13">
        <v>0</v>
      </c>
      <c r="X1458" s="13">
        <v>0</v>
      </c>
      <c r="Y1458" s="13"/>
      <c r="Z1458" s="13" t="s">
        <v>29</v>
      </c>
      <c r="AA1458" s="13">
        <f t="shared" si="22"/>
        <v>1540.7</v>
      </c>
    </row>
    <row r="1459" spans="1:27" s="7" customFormat="1" ht="15" customHeight="1" x14ac:dyDescent="0.25">
      <c r="A1459" s="10" t="s">
        <v>85</v>
      </c>
      <c r="B1459" s="12">
        <v>1</v>
      </c>
      <c r="C1459" s="13" t="s">
        <v>444</v>
      </c>
      <c r="D1459" s="13">
        <v>778.8</v>
      </c>
      <c r="E1459" s="13">
        <v>80</v>
      </c>
      <c r="F1459" s="13">
        <v>420</v>
      </c>
      <c r="G1459" s="13">
        <v>200</v>
      </c>
      <c r="H1459" s="13">
        <v>0</v>
      </c>
      <c r="I1459" s="13">
        <v>0</v>
      </c>
      <c r="J1459" s="13">
        <v>0</v>
      </c>
      <c r="K1459" s="13">
        <v>30</v>
      </c>
      <c r="L1459" s="13">
        <v>0</v>
      </c>
      <c r="M1459" s="13">
        <v>0</v>
      </c>
      <c r="N1459" s="13">
        <v>0</v>
      </c>
      <c r="O1459" s="13">
        <v>0</v>
      </c>
      <c r="P1459" s="13">
        <v>0</v>
      </c>
      <c r="Q1459" s="13">
        <v>0</v>
      </c>
      <c r="R1459" s="13">
        <v>0</v>
      </c>
      <c r="S1459" s="13">
        <v>0</v>
      </c>
      <c r="T1459" s="13">
        <v>0</v>
      </c>
      <c r="U1459" s="13">
        <v>0</v>
      </c>
      <c r="V1459" s="13">
        <v>0</v>
      </c>
      <c r="W1459" s="13">
        <v>0</v>
      </c>
      <c r="X1459" s="13">
        <v>0</v>
      </c>
      <c r="Y1459" s="13"/>
      <c r="Z1459" s="13" t="s">
        <v>29</v>
      </c>
      <c r="AA1459" s="13">
        <f t="shared" si="22"/>
        <v>1508.8</v>
      </c>
    </row>
    <row r="1460" spans="1:27" s="7" customFormat="1" ht="15" customHeight="1" x14ac:dyDescent="0.25">
      <c r="A1460" s="10" t="s">
        <v>85</v>
      </c>
      <c r="B1460" s="12">
        <v>1</v>
      </c>
      <c r="C1460" s="13" t="s">
        <v>392</v>
      </c>
      <c r="D1460" s="13">
        <v>867.9</v>
      </c>
      <c r="E1460" s="13">
        <v>80</v>
      </c>
      <c r="F1460" s="13">
        <v>420</v>
      </c>
      <c r="G1460" s="13">
        <v>0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  <c r="N1460" s="13">
        <v>0</v>
      </c>
      <c r="O1460" s="13">
        <v>0</v>
      </c>
      <c r="P1460" s="13">
        <v>0</v>
      </c>
      <c r="Q1460" s="13">
        <v>0</v>
      </c>
      <c r="R1460" s="13">
        <v>0</v>
      </c>
      <c r="S1460" s="13">
        <v>0</v>
      </c>
      <c r="T1460" s="13">
        <v>0</v>
      </c>
      <c r="U1460" s="13">
        <v>0</v>
      </c>
      <c r="V1460" s="13">
        <v>0</v>
      </c>
      <c r="W1460" s="13">
        <v>0</v>
      </c>
      <c r="X1460" s="13">
        <v>0</v>
      </c>
      <c r="Y1460" s="13"/>
      <c r="Z1460" s="13" t="s">
        <v>29</v>
      </c>
      <c r="AA1460" s="13">
        <f t="shared" si="22"/>
        <v>1367.9</v>
      </c>
    </row>
    <row r="1461" spans="1:27" s="7" customFormat="1" ht="15" customHeight="1" x14ac:dyDescent="0.25">
      <c r="A1461" s="10" t="s">
        <v>85</v>
      </c>
      <c r="B1461" s="12">
        <v>1</v>
      </c>
      <c r="C1461" s="13" t="s">
        <v>389</v>
      </c>
      <c r="D1461" s="13">
        <v>766.7</v>
      </c>
      <c r="E1461" s="13">
        <v>80</v>
      </c>
      <c r="F1461" s="13">
        <v>161</v>
      </c>
      <c r="G1461" s="13">
        <v>0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0</v>
      </c>
      <c r="O1461" s="13">
        <v>0</v>
      </c>
      <c r="P1461" s="13">
        <v>0</v>
      </c>
      <c r="Q1461" s="13">
        <v>0</v>
      </c>
      <c r="R1461" s="13">
        <v>0</v>
      </c>
      <c r="S1461" s="13">
        <v>0</v>
      </c>
      <c r="T1461" s="13">
        <v>70</v>
      </c>
      <c r="U1461" s="13">
        <v>0</v>
      </c>
      <c r="V1461" s="13">
        <v>0</v>
      </c>
      <c r="W1461" s="13">
        <v>0</v>
      </c>
      <c r="X1461" s="13">
        <v>0</v>
      </c>
      <c r="Y1461" s="13"/>
      <c r="Z1461" s="13" t="s">
        <v>29</v>
      </c>
      <c r="AA1461" s="13">
        <f t="shared" si="22"/>
        <v>1077.7</v>
      </c>
    </row>
    <row r="1462" spans="1:27" s="7" customFormat="1" ht="15" customHeight="1" x14ac:dyDescent="0.25">
      <c r="A1462" s="10" t="s">
        <v>85</v>
      </c>
      <c r="B1462" s="12">
        <v>1</v>
      </c>
      <c r="C1462" s="13" t="s">
        <v>410</v>
      </c>
      <c r="D1462" s="13">
        <v>737</v>
      </c>
      <c r="E1462" s="13">
        <v>80</v>
      </c>
      <c r="F1462" s="13">
        <v>154</v>
      </c>
      <c r="G1462" s="13">
        <v>0</v>
      </c>
      <c r="H1462" s="13">
        <v>0</v>
      </c>
      <c r="I1462" s="13">
        <v>0</v>
      </c>
      <c r="J1462" s="13">
        <v>0</v>
      </c>
      <c r="K1462" s="13">
        <v>70</v>
      </c>
      <c r="L1462" s="13">
        <v>0</v>
      </c>
      <c r="M1462" s="13">
        <v>30</v>
      </c>
      <c r="N1462" s="13">
        <v>0</v>
      </c>
      <c r="O1462" s="13">
        <v>0</v>
      </c>
      <c r="P1462" s="13">
        <v>0</v>
      </c>
      <c r="Q1462" s="13">
        <v>0</v>
      </c>
      <c r="R1462" s="13">
        <v>0</v>
      </c>
      <c r="S1462" s="13">
        <v>0</v>
      </c>
      <c r="T1462" s="13">
        <v>0</v>
      </c>
      <c r="U1462" s="13">
        <v>0</v>
      </c>
      <c r="V1462" s="13">
        <v>0</v>
      </c>
      <c r="W1462" s="13">
        <v>0</v>
      </c>
      <c r="X1462" s="13">
        <v>0</v>
      </c>
      <c r="Y1462" s="13"/>
      <c r="Z1462" s="13" t="s">
        <v>29</v>
      </c>
      <c r="AA1462" s="13">
        <f t="shared" si="22"/>
        <v>1071</v>
      </c>
    </row>
    <row r="1463" spans="1:27" s="7" customFormat="1" ht="15" customHeight="1" x14ac:dyDescent="0.25">
      <c r="A1463" s="6" t="s">
        <v>85</v>
      </c>
      <c r="B1463" s="12">
        <v>1</v>
      </c>
      <c r="C1463" s="13" t="s">
        <v>349</v>
      </c>
      <c r="D1463" s="13">
        <v>777.7</v>
      </c>
      <c r="E1463" s="13">
        <v>80</v>
      </c>
      <c r="F1463" s="13">
        <v>168</v>
      </c>
      <c r="G1463" s="13">
        <v>0</v>
      </c>
      <c r="H1463" s="13">
        <v>0</v>
      </c>
      <c r="I1463" s="13">
        <v>0</v>
      </c>
      <c r="J1463" s="13">
        <v>0</v>
      </c>
      <c r="K1463" s="13">
        <v>30</v>
      </c>
      <c r="L1463" s="13">
        <v>0</v>
      </c>
      <c r="M1463" s="13">
        <v>0</v>
      </c>
      <c r="N1463" s="13">
        <v>0</v>
      </c>
      <c r="O1463" s="13">
        <v>0</v>
      </c>
      <c r="P1463" s="13">
        <v>0</v>
      </c>
      <c r="Q1463" s="13">
        <v>0</v>
      </c>
      <c r="R1463" s="13">
        <v>0</v>
      </c>
      <c r="S1463" s="13">
        <v>0</v>
      </c>
      <c r="T1463" s="13">
        <v>0</v>
      </c>
      <c r="U1463" s="13">
        <v>0</v>
      </c>
      <c r="V1463" s="13">
        <v>0</v>
      </c>
      <c r="W1463" s="13">
        <v>0</v>
      </c>
      <c r="X1463" s="13">
        <v>0</v>
      </c>
      <c r="Y1463" s="13"/>
      <c r="Z1463" s="13" t="s">
        <v>23</v>
      </c>
      <c r="AA1463" s="13">
        <f t="shared" si="22"/>
        <v>1055.7</v>
      </c>
    </row>
    <row r="1464" spans="1:27" s="7" customFormat="1" ht="15" customHeight="1" x14ac:dyDescent="0.25">
      <c r="A1464" s="6" t="s">
        <v>85</v>
      </c>
      <c r="B1464" s="12">
        <v>1</v>
      </c>
      <c r="C1464" s="13" t="s">
        <v>285</v>
      </c>
      <c r="D1464" s="13">
        <v>794.2</v>
      </c>
      <c r="E1464" s="13">
        <v>80</v>
      </c>
      <c r="F1464" s="13">
        <v>175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0</v>
      </c>
      <c r="P1464" s="13">
        <v>0</v>
      </c>
      <c r="Q1464" s="13">
        <v>0</v>
      </c>
      <c r="R1464" s="13">
        <v>0</v>
      </c>
      <c r="S1464" s="13">
        <v>0</v>
      </c>
      <c r="T1464" s="13">
        <v>0</v>
      </c>
      <c r="U1464" s="13">
        <v>0</v>
      </c>
      <c r="V1464" s="13">
        <v>0</v>
      </c>
      <c r="W1464" s="13">
        <v>0</v>
      </c>
      <c r="X1464" s="13">
        <v>0</v>
      </c>
      <c r="Y1464" s="13"/>
      <c r="Z1464" s="13" t="s">
        <v>23</v>
      </c>
      <c r="AA1464" s="13">
        <f t="shared" si="22"/>
        <v>1049.2</v>
      </c>
    </row>
    <row r="1465" spans="1:27" s="7" customFormat="1" ht="15" customHeight="1" x14ac:dyDescent="0.25">
      <c r="A1465" s="6" t="s">
        <v>85</v>
      </c>
      <c r="B1465" s="13">
        <v>2</v>
      </c>
      <c r="C1465" s="13" t="s">
        <v>152</v>
      </c>
      <c r="D1465" s="13">
        <v>860.2</v>
      </c>
      <c r="E1465" s="13">
        <v>80</v>
      </c>
      <c r="F1465" s="13">
        <v>70</v>
      </c>
      <c r="G1465" s="13">
        <v>0</v>
      </c>
      <c r="H1465" s="13">
        <v>0</v>
      </c>
      <c r="I1465" s="13">
        <v>0</v>
      </c>
      <c r="J1465" s="13">
        <v>0</v>
      </c>
      <c r="K1465" s="13">
        <v>70</v>
      </c>
      <c r="L1465" s="13">
        <v>0</v>
      </c>
      <c r="M1465" s="13">
        <v>0</v>
      </c>
      <c r="N1465" s="13">
        <v>0</v>
      </c>
      <c r="O1465" s="13">
        <v>0</v>
      </c>
      <c r="P1465" s="13">
        <v>0</v>
      </c>
      <c r="Q1465" s="13">
        <v>0</v>
      </c>
      <c r="R1465" s="13">
        <v>0</v>
      </c>
      <c r="S1465" s="13">
        <v>0</v>
      </c>
      <c r="T1465" s="13">
        <v>0</v>
      </c>
      <c r="U1465" s="13">
        <v>0</v>
      </c>
      <c r="V1465" s="13">
        <v>0</v>
      </c>
      <c r="W1465" s="13">
        <v>0</v>
      </c>
      <c r="X1465" s="13">
        <v>0</v>
      </c>
      <c r="Y1465" s="13"/>
      <c r="Z1465" s="13" t="s">
        <v>23</v>
      </c>
      <c r="AA1465" s="13">
        <f t="shared" si="22"/>
        <v>1080.2</v>
      </c>
    </row>
    <row r="1466" spans="1:27" s="7" customFormat="1" ht="15" customHeight="1" x14ac:dyDescent="0.25">
      <c r="A1466" s="6" t="s">
        <v>85</v>
      </c>
      <c r="B1466" s="13">
        <v>2</v>
      </c>
      <c r="C1466" s="13" t="s">
        <v>400</v>
      </c>
      <c r="D1466" s="13">
        <v>971.3</v>
      </c>
      <c r="E1466" s="13">
        <v>0</v>
      </c>
      <c r="F1466" s="13"/>
      <c r="G1466" s="13">
        <v>0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0</v>
      </c>
      <c r="U1466" s="13">
        <v>0</v>
      </c>
      <c r="V1466" s="13">
        <v>0</v>
      </c>
      <c r="W1466" s="13">
        <v>0</v>
      </c>
      <c r="X1466" s="13">
        <v>0</v>
      </c>
      <c r="Y1466" s="13"/>
      <c r="Z1466" s="13" t="s">
        <v>23</v>
      </c>
      <c r="AA1466" s="13">
        <f t="shared" si="22"/>
        <v>971.3</v>
      </c>
    </row>
    <row r="1467" spans="1:27" s="7" customFormat="1" ht="15" customHeight="1" x14ac:dyDescent="0.25">
      <c r="A1467" s="6" t="s">
        <v>85</v>
      </c>
      <c r="B1467" s="13">
        <v>2</v>
      </c>
      <c r="C1467" s="13" t="s">
        <v>310</v>
      </c>
      <c r="D1467" s="13">
        <v>856.9</v>
      </c>
      <c r="E1467" s="13">
        <v>80</v>
      </c>
      <c r="F1467" s="13">
        <v>28</v>
      </c>
      <c r="G1467" s="13">
        <v>0</v>
      </c>
      <c r="H1467" s="13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0</v>
      </c>
      <c r="O1467" s="13">
        <v>0</v>
      </c>
      <c r="P1467" s="13">
        <v>0</v>
      </c>
      <c r="Q1467" s="13">
        <v>0</v>
      </c>
      <c r="R1467" s="13">
        <v>0</v>
      </c>
      <c r="S1467" s="13">
        <v>0</v>
      </c>
      <c r="T1467" s="13">
        <v>0</v>
      </c>
      <c r="U1467" s="13">
        <v>0</v>
      </c>
      <c r="V1467" s="13">
        <v>0</v>
      </c>
      <c r="W1467" s="13">
        <v>0</v>
      </c>
      <c r="X1467" s="13">
        <v>0</v>
      </c>
      <c r="Y1467" s="13">
        <v>0</v>
      </c>
      <c r="Z1467" s="13" t="s">
        <v>23</v>
      </c>
      <c r="AA1467" s="13">
        <f t="shared" si="22"/>
        <v>964.9</v>
      </c>
    </row>
    <row r="1468" spans="1:27" s="7" customFormat="1" ht="15" customHeight="1" x14ac:dyDescent="0.25">
      <c r="A1468" s="6" t="s">
        <v>85</v>
      </c>
      <c r="B1468" s="13">
        <v>2</v>
      </c>
      <c r="C1468" s="13" t="s">
        <v>142</v>
      </c>
      <c r="D1468" s="13">
        <v>826.1</v>
      </c>
      <c r="E1468" s="13">
        <v>80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3">
        <v>0</v>
      </c>
      <c r="U1468" s="13">
        <v>0</v>
      </c>
      <c r="V1468" s="13">
        <v>0</v>
      </c>
      <c r="W1468" s="13">
        <v>0</v>
      </c>
      <c r="X1468" s="13">
        <v>0</v>
      </c>
      <c r="Y1468" s="13">
        <v>50</v>
      </c>
      <c r="Z1468" s="13" t="s">
        <v>23</v>
      </c>
      <c r="AA1468" s="13">
        <f t="shared" si="22"/>
        <v>956.1</v>
      </c>
    </row>
    <row r="1469" spans="1:27" s="7" customFormat="1" ht="15" customHeight="1" x14ac:dyDescent="0.25">
      <c r="A1469" s="6" t="s">
        <v>85</v>
      </c>
      <c r="B1469" s="13">
        <v>3</v>
      </c>
      <c r="C1469" s="13" t="s">
        <v>448</v>
      </c>
      <c r="D1469" s="13">
        <v>797.5</v>
      </c>
      <c r="E1469" s="13">
        <v>80</v>
      </c>
      <c r="F1469" s="13">
        <v>56</v>
      </c>
      <c r="G1469" s="13">
        <v>0</v>
      </c>
      <c r="H1469" s="13">
        <v>0</v>
      </c>
      <c r="I1469" s="13">
        <v>0</v>
      </c>
      <c r="J1469" s="13">
        <v>0</v>
      </c>
      <c r="K1469" s="13">
        <v>70</v>
      </c>
      <c r="L1469" s="13">
        <v>0</v>
      </c>
      <c r="M1469" s="13">
        <v>0</v>
      </c>
      <c r="N1469" s="13">
        <v>0</v>
      </c>
      <c r="O1469" s="13">
        <v>0</v>
      </c>
      <c r="P1469" s="13">
        <v>0</v>
      </c>
      <c r="Q1469" s="13">
        <v>0</v>
      </c>
      <c r="R1469" s="13">
        <v>0</v>
      </c>
      <c r="S1469" s="13">
        <v>0</v>
      </c>
      <c r="T1469" s="13">
        <v>70</v>
      </c>
      <c r="U1469" s="13">
        <v>0</v>
      </c>
      <c r="V1469" s="13">
        <v>0</v>
      </c>
      <c r="W1469" s="13">
        <v>0</v>
      </c>
      <c r="X1469" s="13">
        <v>0</v>
      </c>
      <c r="Y1469" s="13"/>
      <c r="Z1469" s="13" t="s">
        <v>23</v>
      </c>
      <c r="AA1469" s="13">
        <f t="shared" si="22"/>
        <v>1073.5</v>
      </c>
    </row>
    <row r="1470" spans="1:27" s="7" customFormat="1" ht="15" customHeight="1" x14ac:dyDescent="0.25">
      <c r="A1470" s="6" t="s">
        <v>85</v>
      </c>
      <c r="B1470" s="13">
        <v>3</v>
      </c>
      <c r="C1470" s="13" t="s">
        <v>156</v>
      </c>
      <c r="D1470" s="13">
        <v>713.9</v>
      </c>
      <c r="E1470" s="13">
        <v>80</v>
      </c>
      <c r="F1470" s="13">
        <v>0</v>
      </c>
      <c r="G1470" s="13">
        <v>200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3">
        <v>0</v>
      </c>
      <c r="U1470" s="13">
        <v>0</v>
      </c>
      <c r="V1470" s="13">
        <v>0</v>
      </c>
      <c r="W1470" s="13">
        <v>0</v>
      </c>
      <c r="X1470" s="13">
        <v>0</v>
      </c>
      <c r="Y1470" s="13"/>
      <c r="Z1470" s="13" t="s">
        <v>23</v>
      </c>
      <c r="AA1470" s="13">
        <f t="shared" si="22"/>
        <v>993.9</v>
      </c>
    </row>
    <row r="1471" spans="1:27" s="7" customFormat="1" ht="15" customHeight="1" x14ac:dyDescent="0.25">
      <c r="A1471" s="6" t="s">
        <v>85</v>
      </c>
      <c r="B1471" s="13">
        <v>4</v>
      </c>
      <c r="C1471" s="13" t="s">
        <v>361</v>
      </c>
      <c r="D1471" s="13">
        <v>872.3</v>
      </c>
      <c r="E1471" s="13">
        <v>80</v>
      </c>
      <c r="F1471" s="13">
        <v>420</v>
      </c>
      <c r="G1471" s="13">
        <v>200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0</v>
      </c>
      <c r="O1471" s="13">
        <v>0</v>
      </c>
      <c r="P1471" s="13">
        <v>0</v>
      </c>
      <c r="Q1471" s="13">
        <v>0</v>
      </c>
      <c r="R1471" s="13">
        <v>0</v>
      </c>
      <c r="S1471" s="13">
        <v>0</v>
      </c>
      <c r="T1471" s="13">
        <v>0</v>
      </c>
      <c r="U1471" s="13">
        <v>0</v>
      </c>
      <c r="V1471" s="13">
        <v>0</v>
      </c>
      <c r="W1471" s="13">
        <v>0</v>
      </c>
      <c r="X1471" s="13">
        <v>0</v>
      </c>
      <c r="Y1471" s="13">
        <v>50</v>
      </c>
      <c r="Z1471" s="13" t="s">
        <v>23</v>
      </c>
      <c r="AA1471" s="13">
        <f t="shared" si="22"/>
        <v>1622.3</v>
      </c>
    </row>
    <row r="1472" spans="1:27" s="7" customFormat="1" ht="15" customHeight="1" x14ac:dyDescent="0.25">
      <c r="A1472" s="6" t="s">
        <v>85</v>
      </c>
      <c r="B1472" s="13">
        <v>4</v>
      </c>
      <c r="C1472" s="13" t="s">
        <v>497</v>
      </c>
      <c r="D1472" s="13">
        <v>864.6</v>
      </c>
      <c r="E1472" s="13">
        <v>80</v>
      </c>
      <c r="F1472" s="13">
        <v>420</v>
      </c>
      <c r="G1472" s="13">
        <v>200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0</v>
      </c>
      <c r="S1472" s="13">
        <v>0</v>
      </c>
      <c r="T1472" s="13">
        <v>0</v>
      </c>
      <c r="U1472" s="13">
        <v>0</v>
      </c>
      <c r="V1472" s="13">
        <v>0</v>
      </c>
      <c r="W1472" s="13">
        <v>0</v>
      </c>
      <c r="X1472" s="13">
        <v>0</v>
      </c>
      <c r="Y1472" s="13"/>
      <c r="Z1472" s="13" t="s">
        <v>23</v>
      </c>
      <c r="AA1472" s="13">
        <f t="shared" si="22"/>
        <v>1564.6</v>
      </c>
    </row>
    <row r="1473" spans="1:27" s="7" customFormat="1" ht="15" customHeight="1" x14ac:dyDescent="0.25">
      <c r="A1473" s="6" t="s">
        <v>85</v>
      </c>
      <c r="B1473" s="13">
        <v>4</v>
      </c>
      <c r="C1473" s="13" t="s">
        <v>83</v>
      </c>
      <c r="D1473" s="13">
        <v>847</v>
      </c>
      <c r="E1473" s="13">
        <v>80</v>
      </c>
      <c r="F1473" s="13">
        <v>56</v>
      </c>
      <c r="G1473" s="13">
        <v>0</v>
      </c>
      <c r="H1473" s="13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  <c r="N1473" s="13">
        <v>0</v>
      </c>
      <c r="O1473" s="13">
        <v>0</v>
      </c>
      <c r="P1473" s="13">
        <v>0</v>
      </c>
      <c r="Q1473" s="13">
        <v>0</v>
      </c>
      <c r="R1473" s="13">
        <v>0</v>
      </c>
      <c r="S1473" s="13">
        <v>0</v>
      </c>
      <c r="T1473" s="13">
        <v>0</v>
      </c>
      <c r="U1473" s="13">
        <v>0</v>
      </c>
      <c r="V1473" s="13">
        <v>0</v>
      </c>
      <c r="W1473" s="13">
        <v>0</v>
      </c>
      <c r="X1473" s="13">
        <v>0</v>
      </c>
      <c r="Y1473" s="13"/>
      <c r="Z1473" s="13" t="s">
        <v>23</v>
      </c>
      <c r="AA1473" s="13">
        <f t="shared" si="22"/>
        <v>983</v>
      </c>
    </row>
    <row r="1474" spans="1:27" s="7" customFormat="1" ht="15" customHeight="1" x14ac:dyDescent="0.25">
      <c r="A1474" s="6" t="s">
        <v>85</v>
      </c>
      <c r="B1474" s="13">
        <v>4</v>
      </c>
      <c r="C1474" s="13" t="s">
        <v>182</v>
      </c>
      <c r="D1474" s="13">
        <v>823.9</v>
      </c>
      <c r="E1474" s="13">
        <v>0</v>
      </c>
      <c r="F1474" s="13"/>
      <c r="G1474" s="13">
        <v>0</v>
      </c>
      <c r="H1474" s="13">
        <v>0</v>
      </c>
      <c r="I1474" s="13">
        <v>0</v>
      </c>
      <c r="J1474" s="13">
        <v>0</v>
      </c>
      <c r="K1474" s="13">
        <v>30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  <c r="U1474" s="13">
        <v>0</v>
      </c>
      <c r="V1474" s="13">
        <v>0</v>
      </c>
      <c r="W1474" s="13">
        <v>0</v>
      </c>
      <c r="X1474" s="13">
        <v>0</v>
      </c>
      <c r="Y1474" s="13"/>
      <c r="Z1474" s="13" t="s">
        <v>23</v>
      </c>
      <c r="AA1474" s="13">
        <f t="shared" si="22"/>
        <v>853.9</v>
      </c>
    </row>
    <row r="1475" spans="1:27" s="7" customFormat="1" ht="15" customHeight="1" x14ac:dyDescent="0.25">
      <c r="A1475" s="6" t="s">
        <v>85</v>
      </c>
      <c r="B1475" s="13">
        <v>5</v>
      </c>
      <c r="C1475" s="13" t="s">
        <v>378</v>
      </c>
      <c r="D1475" s="13">
        <v>928.4</v>
      </c>
      <c r="E1475" s="13">
        <v>80</v>
      </c>
      <c r="F1475" s="13"/>
      <c r="G1475" s="13">
        <v>0</v>
      </c>
      <c r="H1475" s="13">
        <v>0</v>
      </c>
      <c r="I1475" s="13">
        <v>0</v>
      </c>
      <c r="J1475" s="13">
        <v>0</v>
      </c>
      <c r="K1475" s="13">
        <v>70</v>
      </c>
      <c r="L1475" s="13">
        <v>0</v>
      </c>
      <c r="M1475" s="13">
        <v>0</v>
      </c>
      <c r="N1475" s="13">
        <v>0</v>
      </c>
      <c r="O1475" s="13">
        <v>0</v>
      </c>
      <c r="P1475" s="13">
        <v>0</v>
      </c>
      <c r="Q1475" s="13">
        <v>0</v>
      </c>
      <c r="R1475" s="13">
        <v>0</v>
      </c>
      <c r="S1475" s="13">
        <v>0</v>
      </c>
      <c r="T1475" s="13">
        <v>0</v>
      </c>
      <c r="U1475" s="13">
        <v>0</v>
      </c>
      <c r="V1475" s="13">
        <v>0</v>
      </c>
      <c r="W1475" s="13">
        <v>0</v>
      </c>
      <c r="X1475" s="13">
        <v>0</v>
      </c>
      <c r="Y1475" s="13"/>
      <c r="Z1475" s="13" t="s">
        <v>23</v>
      </c>
      <c r="AA1475" s="13">
        <f t="shared" ref="AA1475:AA1538" si="23">SUM(D1475,E1475,F1475,G1475,H1475,I1475,J1475,K1475,L1475,M1475,N1475,O1475,P1475,Q1475,R1475,S1475,T1475,U1475,V1475,W1475,X1475,Y1475,)</f>
        <v>1078.4000000000001</v>
      </c>
    </row>
    <row r="1476" spans="1:27" s="7" customFormat="1" ht="15" customHeight="1" x14ac:dyDescent="0.25">
      <c r="A1476" s="10" t="s">
        <v>153</v>
      </c>
      <c r="B1476" s="13">
        <v>1</v>
      </c>
      <c r="C1476" s="13" t="s">
        <v>209</v>
      </c>
      <c r="D1476" s="13">
        <v>757.9</v>
      </c>
      <c r="E1476" s="13">
        <v>80</v>
      </c>
      <c r="F1476" s="13">
        <v>63</v>
      </c>
      <c r="G1476" s="13">
        <v>0</v>
      </c>
      <c r="H1476" s="13">
        <v>0</v>
      </c>
      <c r="I1476" s="13">
        <v>0</v>
      </c>
      <c r="J1476" s="13">
        <v>0</v>
      </c>
      <c r="K1476" s="13">
        <v>30</v>
      </c>
      <c r="L1476" s="13">
        <v>0</v>
      </c>
      <c r="M1476" s="13">
        <v>0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3">
        <v>0</v>
      </c>
      <c r="U1476" s="13">
        <v>0</v>
      </c>
      <c r="V1476" s="13">
        <v>0</v>
      </c>
      <c r="W1476" s="13">
        <v>0</v>
      </c>
      <c r="X1476" s="13">
        <v>0</v>
      </c>
      <c r="Y1476" s="13"/>
      <c r="Z1476" s="13" t="s">
        <v>29</v>
      </c>
      <c r="AA1476" s="13">
        <f t="shared" si="23"/>
        <v>930.9</v>
      </c>
    </row>
    <row r="1477" spans="1:27" s="7" customFormat="1" ht="15" customHeight="1" x14ac:dyDescent="0.25">
      <c r="A1477" s="6" t="s">
        <v>153</v>
      </c>
      <c r="B1477" s="12">
        <v>1</v>
      </c>
      <c r="C1477" s="13" t="s">
        <v>542</v>
      </c>
      <c r="D1477" s="13">
        <v>770</v>
      </c>
      <c r="E1477" s="13">
        <v>80</v>
      </c>
      <c r="F1477" s="13">
        <v>0</v>
      </c>
      <c r="G1477" s="13">
        <v>200</v>
      </c>
      <c r="H1477" s="13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  <c r="N1477" s="13">
        <v>0</v>
      </c>
      <c r="O1477" s="13">
        <v>0</v>
      </c>
      <c r="P1477" s="13">
        <v>0</v>
      </c>
      <c r="Q1477" s="13">
        <v>0</v>
      </c>
      <c r="R1477" s="13">
        <v>0</v>
      </c>
      <c r="S1477" s="13">
        <v>0</v>
      </c>
      <c r="T1477" s="13">
        <v>0</v>
      </c>
      <c r="U1477" s="13">
        <v>0</v>
      </c>
      <c r="V1477" s="13">
        <v>100</v>
      </c>
      <c r="W1477" s="13">
        <v>0</v>
      </c>
      <c r="X1477" s="13">
        <v>0</v>
      </c>
      <c r="Y1477" s="13">
        <v>100</v>
      </c>
      <c r="Z1477" s="13" t="s">
        <v>23</v>
      </c>
      <c r="AA1477" s="13">
        <f t="shared" si="23"/>
        <v>1250</v>
      </c>
    </row>
    <row r="1478" spans="1:27" s="7" customFormat="1" ht="15" customHeight="1" x14ac:dyDescent="0.25">
      <c r="A1478" s="6" t="s">
        <v>153</v>
      </c>
      <c r="B1478" s="12">
        <v>1</v>
      </c>
      <c r="C1478" s="13" t="s">
        <v>245</v>
      </c>
      <c r="D1478" s="13">
        <v>836</v>
      </c>
      <c r="E1478" s="13">
        <v>80</v>
      </c>
      <c r="F1478" s="13">
        <v>0</v>
      </c>
      <c r="G1478" s="13">
        <v>200</v>
      </c>
      <c r="H1478" s="13">
        <v>0</v>
      </c>
      <c r="I1478" s="13">
        <v>0</v>
      </c>
      <c r="J1478" s="13">
        <v>0</v>
      </c>
      <c r="K1478" s="13">
        <v>30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3">
        <v>0</v>
      </c>
      <c r="U1478" s="13">
        <v>0</v>
      </c>
      <c r="V1478" s="13">
        <v>0</v>
      </c>
      <c r="W1478" s="13">
        <v>0</v>
      </c>
      <c r="X1478" s="13">
        <v>0</v>
      </c>
      <c r="Y1478" s="13"/>
      <c r="Z1478" s="13" t="s">
        <v>23</v>
      </c>
      <c r="AA1478" s="13">
        <f t="shared" si="23"/>
        <v>1146</v>
      </c>
    </row>
    <row r="1479" spans="1:27" s="7" customFormat="1" ht="15" customHeight="1" x14ac:dyDescent="0.25">
      <c r="A1479" s="10" t="s">
        <v>153</v>
      </c>
      <c r="B1479" s="13">
        <v>2</v>
      </c>
      <c r="C1479" s="13" t="s">
        <v>167</v>
      </c>
      <c r="D1479" s="13">
        <v>825</v>
      </c>
      <c r="E1479" s="13">
        <v>80</v>
      </c>
      <c r="F1479" s="13">
        <v>0</v>
      </c>
      <c r="G1479" s="13">
        <v>0</v>
      </c>
      <c r="H1479" s="13">
        <v>0</v>
      </c>
      <c r="I1479" s="13">
        <v>0</v>
      </c>
      <c r="J1479" s="13">
        <v>0</v>
      </c>
      <c r="K1479" s="13">
        <v>70</v>
      </c>
      <c r="L1479" s="13">
        <v>0</v>
      </c>
      <c r="M1479" s="13">
        <v>0</v>
      </c>
      <c r="N1479" s="13">
        <v>0</v>
      </c>
      <c r="O1479" s="13">
        <v>0</v>
      </c>
      <c r="P1479" s="13">
        <v>0</v>
      </c>
      <c r="Q1479" s="13">
        <v>0</v>
      </c>
      <c r="R1479" s="13">
        <v>0</v>
      </c>
      <c r="S1479" s="13">
        <v>0</v>
      </c>
      <c r="T1479" s="13">
        <v>0</v>
      </c>
      <c r="U1479" s="13">
        <v>0</v>
      </c>
      <c r="V1479" s="13">
        <v>0</v>
      </c>
      <c r="W1479" s="13">
        <v>0</v>
      </c>
      <c r="X1479" s="13">
        <v>0</v>
      </c>
      <c r="Y1479" s="13"/>
      <c r="Z1479" s="13" t="s">
        <v>29</v>
      </c>
      <c r="AA1479" s="13">
        <f t="shared" si="23"/>
        <v>975</v>
      </c>
    </row>
    <row r="1480" spans="1:27" s="7" customFormat="1" ht="15" customHeight="1" x14ac:dyDescent="0.25">
      <c r="A1480" s="6" t="s">
        <v>153</v>
      </c>
      <c r="B1480" s="13">
        <v>2</v>
      </c>
      <c r="C1480" s="13" t="s">
        <v>497</v>
      </c>
      <c r="D1480" s="13">
        <v>864.6</v>
      </c>
      <c r="E1480" s="13">
        <v>80</v>
      </c>
      <c r="F1480" s="13">
        <v>420</v>
      </c>
      <c r="G1480" s="13">
        <v>200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3">
        <v>0</v>
      </c>
      <c r="U1480" s="13">
        <v>0</v>
      </c>
      <c r="V1480" s="13">
        <v>0</v>
      </c>
      <c r="W1480" s="13">
        <v>0</v>
      </c>
      <c r="X1480" s="13">
        <v>0</v>
      </c>
      <c r="Y1480" s="13"/>
      <c r="Z1480" s="13" t="s">
        <v>23</v>
      </c>
      <c r="AA1480" s="13">
        <f t="shared" si="23"/>
        <v>1564.6</v>
      </c>
    </row>
    <row r="1481" spans="1:27" s="7" customFormat="1" ht="15" customHeight="1" x14ac:dyDescent="0.25">
      <c r="A1481" s="6" t="s">
        <v>153</v>
      </c>
      <c r="B1481" s="13">
        <v>2</v>
      </c>
      <c r="C1481" s="13" t="s">
        <v>387</v>
      </c>
      <c r="D1481" s="13">
        <v>767.8</v>
      </c>
      <c r="E1481" s="13">
        <v>80</v>
      </c>
      <c r="F1481" s="13">
        <v>231</v>
      </c>
      <c r="G1481" s="13">
        <v>0</v>
      </c>
      <c r="H1481" s="13">
        <v>0</v>
      </c>
      <c r="I1481" s="13">
        <v>0</v>
      </c>
      <c r="J1481" s="13">
        <v>0</v>
      </c>
      <c r="K1481" s="13">
        <v>70</v>
      </c>
      <c r="L1481" s="13">
        <v>0</v>
      </c>
      <c r="M1481" s="13">
        <v>0</v>
      </c>
      <c r="N1481" s="13">
        <v>0</v>
      </c>
      <c r="O1481" s="13">
        <v>30</v>
      </c>
      <c r="P1481" s="13">
        <v>0</v>
      </c>
      <c r="Q1481" s="13">
        <v>0</v>
      </c>
      <c r="R1481" s="13">
        <v>0</v>
      </c>
      <c r="S1481" s="13">
        <v>0</v>
      </c>
      <c r="T1481" s="13">
        <v>0</v>
      </c>
      <c r="U1481" s="13">
        <v>0</v>
      </c>
      <c r="V1481" s="13">
        <v>0</v>
      </c>
      <c r="W1481" s="13">
        <v>0</v>
      </c>
      <c r="X1481" s="13">
        <v>0</v>
      </c>
      <c r="Y1481" s="13"/>
      <c r="Z1481" s="13" t="s">
        <v>23</v>
      </c>
      <c r="AA1481" s="13">
        <f t="shared" si="23"/>
        <v>1178.8</v>
      </c>
    </row>
    <row r="1482" spans="1:27" s="7" customFormat="1" ht="15" customHeight="1" x14ac:dyDescent="0.25">
      <c r="A1482" s="6" t="s">
        <v>153</v>
      </c>
      <c r="B1482" s="13">
        <v>3</v>
      </c>
      <c r="C1482" s="13" t="s">
        <v>302</v>
      </c>
      <c r="D1482" s="13">
        <v>838.2</v>
      </c>
      <c r="E1482" s="13">
        <v>80</v>
      </c>
      <c r="F1482" s="13">
        <v>238</v>
      </c>
      <c r="G1482" s="13">
        <v>200</v>
      </c>
      <c r="H1482" s="13">
        <v>0</v>
      </c>
      <c r="I1482" s="13">
        <v>0</v>
      </c>
      <c r="J1482" s="13">
        <v>0</v>
      </c>
      <c r="K1482" s="13">
        <v>70</v>
      </c>
      <c r="L1482" s="13">
        <v>0</v>
      </c>
      <c r="M1482" s="13">
        <v>30</v>
      </c>
      <c r="N1482" s="13">
        <v>0</v>
      </c>
      <c r="O1482" s="13">
        <v>0</v>
      </c>
      <c r="P1482" s="13">
        <v>0</v>
      </c>
      <c r="Q1482" s="13">
        <v>0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13">
        <v>0</v>
      </c>
      <c r="Y1482" s="13"/>
      <c r="Z1482" s="13" t="s">
        <v>23</v>
      </c>
      <c r="AA1482" s="13">
        <f t="shared" si="23"/>
        <v>1456.2</v>
      </c>
    </row>
    <row r="1483" spans="1:27" s="7" customFormat="1" ht="15" customHeight="1" x14ac:dyDescent="0.25">
      <c r="A1483" s="6" t="s">
        <v>153</v>
      </c>
      <c r="B1483" s="13">
        <v>3</v>
      </c>
      <c r="C1483" s="13" t="s">
        <v>421</v>
      </c>
      <c r="D1483" s="13">
        <v>697.4</v>
      </c>
      <c r="E1483" s="13">
        <v>80</v>
      </c>
      <c r="F1483" s="13">
        <v>420</v>
      </c>
      <c r="G1483" s="13">
        <v>0</v>
      </c>
      <c r="H1483" s="13">
        <v>0</v>
      </c>
      <c r="I1483" s="13">
        <v>0</v>
      </c>
      <c r="J1483" s="13">
        <v>0</v>
      </c>
      <c r="K1483" s="13">
        <v>70</v>
      </c>
      <c r="L1483" s="13">
        <v>0</v>
      </c>
      <c r="M1483" s="13">
        <v>0</v>
      </c>
      <c r="N1483" s="13">
        <v>0</v>
      </c>
      <c r="O1483" s="13">
        <v>0</v>
      </c>
      <c r="P1483" s="13">
        <v>0</v>
      </c>
      <c r="Q1483" s="13">
        <v>0</v>
      </c>
      <c r="R1483" s="13">
        <v>0</v>
      </c>
      <c r="S1483" s="13">
        <v>0</v>
      </c>
      <c r="T1483" s="13">
        <v>0</v>
      </c>
      <c r="U1483" s="13">
        <v>0</v>
      </c>
      <c r="V1483" s="13">
        <v>0</v>
      </c>
      <c r="W1483" s="13">
        <v>0</v>
      </c>
      <c r="X1483" s="13">
        <v>0</v>
      </c>
      <c r="Y1483" s="13">
        <v>100</v>
      </c>
      <c r="Z1483" s="13" t="s">
        <v>23</v>
      </c>
      <c r="AA1483" s="13">
        <f t="shared" si="23"/>
        <v>1367.4</v>
      </c>
    </row>
    <row r="1484" spans="1:27" s="7" customFormat="1" ht="15" customHeight="1" x14ac:dyDescent="0.25">
      <c r="A1484" s="6" t="s">
        <v>153</v>
      </c>
      <c r="B1484" s="13">
        <v>3</v>
      </c>
      <c r="C1484" s="13" t="s">
        <v>285</v>
      </c>
      <c r="D1484" s="13">
        <v>794.2</v>
      </c>
      <c r="E1484" s="13">
        <v>80</v>
      </c>
      <c r="F1484" s="13">
        <v>175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0</v>
      </c>
      <c r="U1484" s="13">
        <v>0</v>
      </c>
      <c r="V1484" s="13">
        <v>0</v>
      </c>
      <c r="W1484" s="13">
        <v>0</v>
      </c>
      <c r="X1484" s="13">
        <v>0</v>
      </c>
      <c r="Y1484" s="13"/>
      <c r="Z1484" s="13" t="s">
        <v>23</v>
      </c>
      <c r="AA1484" s="13">
        <f t="shared" si="23"/>
        <v>1049.2</v>
      </c>
    </row>
    <row r="1485" spans="1:27" s="7" customFormat="1" ht="15" customHeight="1" x14ac:dyDescent="0.25">
      <c r="A1485" s="6" t="s">
        <v>153</v>
      </c>
      <c r="B1485" s="13">
        <v>4</v>
      </c>
      <c r="C1485" s="13" t="s">
        <v>152</v>
      </c>
      <c r="D1485" s="13">
        <v>860.2</v>
      </c>
      <c r="E1485" s="13">
        <v>80</v>
      </c>
      <c r="F1485" s="13">
        <v>70</v>
      </c>
      <c r="G1485" s="13">
        <v>0</v>
      </c>
      <c r="H1485" s="13">
        <v>0</v>
      </c>
      <c r="I1485" s="13">
        <v>0</v>
      </c>
      <c r="J1485" s="13">
        <v>0</v>
      </c>
      <c r="K1485" s="13">
        <v>70</v>
      </c>
      <c r="L1485" s="13">
        <v>0</v>
      </c>
      <c r="M1485" s="13">
        <v>0</v>
      </c>
      <c r="N1485" s="13">
        <v>0</v>
      </c>
      <c r="O1485" s="13">
        <v>0</v>
      </c>
      <c r="P1485" s="13">
        <v>0</v>
      </c>
      <c r="Q1485" s="13">
        <v>0</v>
      </c>
      <c r="R1485" s="13">
        <v>0</v>
      </c>
      <c r="S1485" s="13">
        <v>0</v>
      </c>
      <c r="T1485" s="13">
        <v>0</v>
      </c>
      <c r="U1485" s="13">
        <v>0</v>
      </c>
      <c r="V1485" s="13">
        <v>0</v>
      </c>
      <c r="W1485" s="13">
        <v>0</v>
      </c>
      <c r="X1485" s="13">
        <v>0</v>
      </c>
      <c r="Y1485" s="13"/>
      <c r="Z1485" s="13" t="s">
        <v>23</v>
      </c>
      <c r="AA1485" s="13">
        <f t="shared" si="23"/>
        <v>1080.2</v>
      </c>
    </row>
    <row r="1486" spans="1:27" s="7" customFormat="1" ht="15" customHeight="1" x14ac:dyDescent="0.25">
      <c r="A1486" s="6" t="s">
        <v>153</v>
      </c>
      <c r="B1486" s="13">
        <v>5</v>
      </c>
      <c r="C1486" s="13" t="s">
        <v>361</v>
      </c>
      <c r="D1486" s="13">
        <v>872.3</v>
      </c>
      <c r="E1486" s="13">
        <v>80</v>
      </c>
      <c r="F1486" s="13">
        <v>420</v>
      </c>
      <c r="G1486" s="13">
        <v>200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13">
        <v>0</v>
      </c>
      <c r="P1486" s="13">
        <v>0</v>
      </c>
      <c r="Q1486" s="13">
        <v>0</v>
      </c>
      <c r="R1486" s="13">
        <v>0</v>
      </c>
      <c r="S1486" s="13">
        <v>0</v>
      </c>
      <c r="T1486" s="13">
        <v>0</v>
      </c>
      <c r="U1486" s="13">
        <v>0</v>
      </c>
      <c r="V1486" s="13">
        <v>0</v>
      </c>
      <c r="W1486" s="13">
        <v>0</v>
      </c>
      <c r="X1486" s="13">
        <v>0</v>
      </c>
      <c r="Y1486" s="13">
        <v>50</v>
      </c>
      <c r="Z1486" s="13" t="s">
        <v>23</v>
      </c>
      <c r="AA1486" s="13">
        <f t="shared" si="23"/>
        <v>1622.3</v>
      </c>
    </row>
    <row r="1487" spans="1:27" s="7" customFormat="1" ht="15" customHeight="1" x14ac:dyDescent="0.25">
      <c r="A1487" s="6" t="s">
        <v>153</v>
      </c>
      <c r="B1487" s="13">
        <v>5</v>
      </c>
      <c r="C1487" s="13" t="s">
        <v>324</v>
      </c>
      <c r="D1487" s="13">
        <v>866.8</v>
      </c>
      <c r="E1487" s="13">
        <v>80</v>
      </c>
      <c r="F1487" s="13">
        <v>14</v>
      </c>
      <c r="G1487" s="13">
        <v>0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v>0</v>
      </c>
      <c r="O1487" s="13">
        <v>0</v>
      </c>
      <c r="P1487" s="13">
        <v>0</v>
      </c>
      <c r="Q1487" s="13">
        <v>0</v>
      </c>
      <c r="R1487" s="13">
        <v>0</v>
      </c>
      <c r="S1487" s="13">
        <v>0</v>
      </c>
      <c r="T1487" s="13">
        <v>0</v>
      </c>
      <c r="U1487" s="13">
        <v>50</v>
      </c>
      <c r="V1487" s="13">
        <v>0</v>
      </c>
      <c r="W1487" s="13">
        <v>0</v>
      </c>
      <c r="X1487" s="13">
        <v>0</v>
      </c>
      <c r="Y1487" s="13"/>
      <c r="Z1487" s="13" t="s">
        <v>23</v>
      </c>
      <c r="AA1487" s="13">
        <f t="shared" si="23"/>
        <v>1010.8</v>
      </c>
    </row>
    <row r="1488" spans="1:27" s="7" customFormat="1" ht="15" customHeight="1" x14ac:dyDescent="0.25">
      <c r="A1488" s="10" t="s">
        <v>84</v>
      </c>
      <c r="B1488" s="12">
        <v>1</v>
      </c>
      <c r="C1488" s="13" t="s">
        <v>361</v>
      </c>
      <c r="D1488" s="13">
        <v>872.3</v>
      </c>
      <c r="E1488" s="13">
        <v>80</v>
      </c>
      <c r="F1488" s="13">
        <v>420</v>
      </c>
      <c r="G1488" s="13">
        <v>200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  <c r="U1488" s="13">
        <v>0</v>
      </c>
      <c r="V1488" s="13">
        <v>0</v>
      </c>
      <c r="W1488" s="13">
        <v>0</v>
      </c>
      <c r="X1488" s="13">
        <v>0</v>
      </c>
      <c r="Y1488" s="13">
        <v>50</v>
      </c>
      <c r="Z1488" s="13" t="s">
        <v>29</v>
      </c>
      <c r="AA1488" s="13">
        <f t="shared" si="23"/>
        <v>1622.3</v>
      </c>
    </row>
    <row r="1489" spans="1:27" s="7" customFormat="1" ht="15" customHeight="1" x14ac:dyDescent="0.25">
      <c r="A1489" s="10" t="s">
        <v>84</v>
      </c>
      <c r="B1489" s="12">
        <v>1</v>
      </c>
      <c r="C1489" s="13" t="s">
        <v>464</v>
      </c>
      <c r="D1489" s="13">
        <v>827.2</v>
      </c>
      <c r="E1489" s="13">
        <v>80</v>
      </c>
      <c r="F1489" s="13">
        <v>238</v>
      </c>
      <c r="G1489" s="13">
        <v>0</v>
      </c>
      <c r="H1489" s="13">
        <v>0</v>
      </c>
      <c r="I1489" s="13">
        <v>0</v>
      </c>
      <c r="J1489" s="13">
        <v>0</v>
      </c>
      <c r="K1489" s="13">
        <v>70</v>
      </c>
      <c r="L1489" s="13">
        <v>0</v>
      </c>
      <c r="M1489" s="13">
        <v>0</v>
      </c>
      <c r="N1489" s="13">
        <v>0</v>
      </c>
      <c r="O1489" s="13">
        <v>0</v>
      </c>
      <c r="P1489" s="13">
        <v>0</v>
      </c>
      <c r="Q1489" s="13">
        <v>0</v>
      </c>
      <c r="R1489" s="13">
        <v>0</v>
      </c>
      <c r="S1489" s="13">
        <v>0</v>
      </c>
      <c r="T1489" s="13">
        <v>0</v>
      </c>
      <c r="U1489" s="13">
        <v>0</v>
      </c>
      <c r="V1489" s="13">
        <v>0</v>
      </c>
      <c r="W1489" s="13">
        <v>0</v>
      </c>
      <c r="X1489" s="13">
        <v>0</v>
      </c>
      <c r="Y1489" s="13"/>
      <c r="Z1489" s="13" t="s">
        <v>29</v>
      </c>
      <c r="AA1489" s="13">
        <f t="shared" si="23"/>
        <v>1215.2</v>
      </c>
    </row>
    <row r="1490" spans="1:27" s="7" customFormat="1" ht="15" customHeight="1" x14ac:dyDescent="0.25">
      <c r="A1490" s="10" t="s">
        <v>84</v>
      </c>
      <c r="B1490" s="12">
        <v>1</v>
      </c>
      <c r="C1490" s="13" t="s">
        <v>152</v>
      </c>
      <c r="D1490" s="13">
        <v>860.2</v>
      </c>
      <c r="E1490" s="13">
        <v>80</v>
      </c>
      <c r="F1490" s="13">
        <v>70</v>
      </c>
      <c r="G1490" s="13">
        <v>0</v>
      </c>
      <c r="H1490" s="13">
        <v>0</v>
      </c>
      <c r="I1490" s="13">
        <v>0</v>
      </c>
      <c r="J1490" s="13">
        <v>0</v>
      </c>
      <c r="K1490" s="13">
        <v>70</v>
      </c>
      <c r="L1490" s="13">
        <v>0</v>
      </c>
      <c r="M1490" s="13">
        <v>0</v>
      </c>
      <c r="N1490" s="13">
        <v>0</v>
      </c>
      <c r="O1490" s="13">
        <v>0</v>
      </c>
      <c r="P1490" s="13">
        <v>0</v>
      </c>
      <c r="Q1490" s="13">
        <v>0</v>
      </c>
      <c r="R1490" s="13">
        <v>0</v>
      </c>
      <c r="S1490" s="13">
        <v>0</v>
      </c>
      <c r="T1490" s="13">
        <v>0</v>
      </c>
      <c r="U1490" s="13">
        <v>0</v>
      </c>
      <c r="V1490" s="13">
        <v>0</v>
      </c>
      <c r="W1490" s="13">
        <v>0</v>
      </c>
      <c r="X1490" s="13">
        <v>0</v>
      </c>
      <c r="Y1490" s="13"/>
      <c r="Z1490" s="13" t="s">
        <v>29</v>
      </c>
      <c r="AA1490" s="13">
        <f t="shared" si="23"/>
        <v>1080.2</v>
      </c>
    </row>
    <row r="1491" spans="1:27" s="7" customFormat="1" ht="15" customHeight="1" x14ac:dyDescent="0.25">
      <c r="A1491" s="10" t="s">
        <v>84</v>
      </c>
      <c r="B1491" s="12">
        <v>1</v>
      </c>
      <c r="C1491" s="13" t="s">
        <v>448</v>
      </c>
      <c r="D1491" s="13">
        <v>797.5</v>
      </c>
      <c r="E1491" s="13">
        <v>80</v>
      </c>
      <c r="F1491" s="13">
        <v>56</v>
      </c>
      <c r="G1491" s="13">
        <v>0</v>
      </c>
      <c r="H1491" s="13">
        <v>0</v>
      </c>
      <c r="I1491" s="13">
        <v>0</v>
      </c>
      <c r="J1491" s="13">
        <v>0</v>
      </c>
      <c r="K1491" s="13">
        <v>70</v>
      </c>
      <c r="L1491" s="13">
        <v>0</v>
      </c>
      <c r="M1491" s="13">
        <v>0</v>
      </c>
      <c r="N1491" s="13">
        <v>0</v>
      </c>
      <c r="O1491" s="13">
        <v>0</v>
      </c>
      <c r="P1491" s="13">
        <v>0</v>
      </c>
      <c r="Q1491" s="13">
        <v>0</v>
      </c>
      <c r="R1491" s="13">
        <v>0</v>
      </c>
      <c r="S1491" s="13">
        <v>0</v>
      </c>
      <c r="T1491" s="13">
        <v>70</v>
      </c>
      <c r="U1491" s="13">
        <v>0</v>
      </c>
      <c r="V1491" s="13">
        <v>0</v>
      </c>
      <c r="W1491" s="13">
        <v>0</v>
      </c>
      <c r="X1491" s="13">
        <v>0</v>
      </c>
      <c r="Y1491" s="13"/>
      <c r="Z1491" s="13" t="s">
        <v>29</v>
      </c>
      <c r="AA1491" s="13">
        <f t="shared" si="23"/>
        <v>1073.5</v>
      </c>
    </row>
    <row r="1492" spans="1:27" s="7" customFormat="1" ht="15" customHeight="1" x14ac:dyDescent="0.25">
      <c r="A1492" s="10" t="s">
        <v>84</v>
      </c>
      <c r="B1492" s="13">
        <v>1</v>
      </c>
      <c r="C1492" s="13" t="s">
        <v>324</v>
      </c>
      <c r="D1492" s="13">
        <v>866.8</v>
      </c>
      <c r="E1492" s="13">
        <v>80</v>
      </c>
      <c r="F1492" s="13">
        <v>14</v>
      </c>
      <c r="G1492" s="13">
        <v>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0</v>
      </c>
      <c r="U1492" s="13">
        <v>50</v>
      </c>
      <c r="V1492" s="13">
        <v>0</v>
      </c>
      <c r="W1492" s="13">
        <v>0</v>
      </c>
      <c r="X1492" s="13">
        <v>0</v>
      </c>
      <c r="Y1492" s="13"/>
      <c r="Z1492" s="13" t="s">
        <v>29</v>
      </c>
      <c r="AA1492" s="13">
        <f t="shared" si="23"/>
        <v>1010.8</v>
      </c>
    </row>
    <row r="1493" spans="1:27" s="7" customFormat="1" ht="15" customHeight="1" x14ac:dyDescent="0.25">
      <c r="A1493" s="6" t="s">
        <v>84</v>
      </c>
      <c r="B1493" s="12">
        <v>1</v>
      </c>
      <c r="C1493" s="13" t="s">
        <v>548</v>
      </c>
      <c r="D1493" s="13">
        <v>818.4</v>
      </c>
      <c r="E1493" s="13">
        <v>80</v>
      </c>
      <c r="F1493" s="13">
        <v>182</v>
      </c>
      <c r="G1493" s="13">
        <v>200</v>
      </c>
      <c r="H1493" s="13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0</v>
      </c>
      <c r="N1493" s="13">
        <v>0</v>
      </c>
      <c r="O1493" s="13">
        <v>0</v>
      </c>
      <c r="P1493" s="13">
        <v>0</v>
      </c>
      <c r="Q1493" s="13">
        <v>0</v>
      </c>
      <c r="R1493" s="13">
        <v>0</v>
      </c>
      <c r="S1493" s="13">
        <v>0</v>
      </c>
      <c r="T1493" s="13">
        <v>0</v>
      </c>
      <c r="U1493" s="13">
        <v>0</v>
      </c>
      <c r="V1493" s="13">
        <v>0</v>
      </c>
      <c r="W1493" s="13">
        <v>0</v>
      </c>
      <c r="X1493" s="13">
        <v>0</v>
      </c>
      <c r="Y1493" s="13"/>
      <c r="Z1493" s="13" t="s">
        <v>23</v>
      </c>
      <c r="AA1493" s="13">
        <f t="shared" si="23"/>
        <v>1280.4000000000001</v>
      </c>
    </row>
    <row r="1494" spans="1:27" s="7" customFormat="1" ht="15" customHeight="1" x14ac:dyDescent="0.25">
      <c r="A1494" s="6" t="s">
        <v>84</v>
      </c>
      <c r="B1494" s="13">
        <v>1</v>
      </c>
      <c r="C1494" s="13" t="s">
        <v>167</v>
      </c>
      <c r="D1494" s="13">
        <v>825</v>
      </c>
      <c r="E1494" s="13">
        <v>80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  <c r="K1494" s="13">
        <v>70</v>
      </c>
      <c r="L1494" s="13">
        <v>0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13">
        <v>0</v>
      </c>
      <c r="Y1494" s="13"/>
      <c r="Z1494" s="13" t="s">
        <v>23</v>
      </c>
      <c r="AA1494" s="13">
        <f t="shared" si="23"/>
        <v>975</v>
      </c>
    </row>
    <row r="1495" spans="1:27" s="7" customFormat="1" ht="15" customHeight="1" x14ac:dyDescent="0.25">
      <c r="A1495" s="6" t="s">
        <v>84</v>
      </c>
      <c r="B1495" s="13">
        <v>1</v>
      </c>
      <c r="C1495" s="13" t="s">
        <v>142</v>
      </c>
      <c r="D1495" s="13">
        <v>826.1</v>
      </c>
      <c r="E1495" s="13">
        <v>80</v>
      </c>
      <c r="F1495" s="13">
        <v>0</v>
      </c>
      <c r="G1495" s="13">
        <v>0</v>
      </c>
      <c r="H1495" s="13">
        <v>0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  <c r="N1495" s="13">
        <v>0</v>
      </c>
      <c r="O1495" s="13">
        <v>0</v>
      </c>
      <c r="P1495" s="13">
        <v>0</v>
      </c>
      <c r="Q1495" s="13">
        <v>0</v>
      </c>
      <c r="R1495" s="13">
        <v>0</v>
      </c>
      <c r="S1495" s="13">
        <v>0</v>
      </c>
      <c r="T1495" s="13">
        <v>0</v>
      </c>
      <c r="U1495" s="13">
        <v>0</v>
      </c>
      <c r="V1495" s="13">
        <v>0</v>
      </c>
      <c r="W1495" s="13">
        <v>0</v>
      </c>
      <c r="X1495" s="13">
        <v>0</v>
      </c>
      <c r="Y1495" s="13">
        <v>50</v>
      </c>
      <c r="Z1495" s="13" t="s">
        <v>23</v>
      </c>
      <c r="AA1495" s="13">
        <f t="shared" si="23"/>
        <v>956.1</v>
      </c>
    </row>
    <row r="1496" spans="1:27" s="7" customFormat="1" ht="15" customHeight="1" x14ac:dyDescent="0.25">
      <c r="A1496" s="6" t="s">
        <v>84</v>
      </c>
      <c r="B1496" s="13">
        <v>1</v>
      </c>
      <c r="C1496" s="13" t="s">
        <v>93</v>
      </c>
      <c r="D1496" s="13">
        <v>770</v>
      </c>
      <c r="E1496" s="13">
        <v>80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70</v>
      </c>
      <c r="U1496" s="13">
        <v>0</v>
      </c>
      <c r="V1496" s="13">
        <v>0</v>
      </c>
      <c r="W1496" s="13">
        <v>0</v>
      </c>
      <c r="X1496" s="13">
        <v>0</v>
      </c>
      <c r="Y1496" s="13"/>
      <c r="Z1496" s="13" t="s">
        <v>23</v>
      </c>
      <c r="AA1496" s="13">
        <f t="shared" si="23"/>
        <v>920</v>
      </c>
    </row>
    <row r="1497" spans="1:27" s="7" customFormat="1" ht="15" customHeight="1" x14ac:dyDescent="0.25">
      <c r="A1497" s="10" t="s">
        <v>84</v>
      </c>
      <c r="B1497" s="13">
        <v>2</v>
      </c>
      <c r="C1497" s="13" t="s">
        <v>182</v>
      </c>
      <c r="D1497" s="13">
        <v>823.9</v>
      </c>
      <c r="E1497" s="13">
        <v>0</v>
      </c>
      <c r="F1497" s="13"/>
      <c r="G1497" s="13">
        <v>0</v>
      </c>
      <c r="H1497" s="13">
        <v>0</v>
      </c>
      <c r="I1497" s="13">
        <v>0</v>
      </c>
      <c r="J1497" s="13">
        <v>0</v>
      </c>
      <c r="K1497" s="13">
        <v>30</v>
      </c>
      <c r="L1497" s="13">
        <v>0</v>
      </c>
      <c r="M1497" s="13">
        <v>0</v>
      </c>
      <c r="N1497" s="13">
        <v>0</v>
      </c>
      <c r="O1497" s="13">
        <v>0</v>
      </c>
      <c r="P1497" s="13">
        <v>0</v>
      </c>
      <c r="Q1497" s="13">
        <v>0</v>
      </c>
      <c r="R1497" s="13">
        <v>0</v>
      </c>
      <c r="S1497" s="13">
        <v>0</v>
      </c>
      <c r="T1497" s="13">
        <v>0</v>
      </c>
      <c r="U1497" s="13">
        <v>0</v>
      </c>
      <c r="V1497" s="13">
        <v>0</v>
      </c>
      <c r="W1497" s="13">
        <v>0</v>
      </c>
      <c r="X1497" s="13">
        <v>0</v>
      </c>
      <c r="Y1497" s="13"/>
      <c r="Z1497" s="13" t="s">
        <v>29</v>
      </c>
      <c r="AA1497" s="13">
        <f t="shared" si="23"/>
        <v>853.9</v>
      </c>
    </row>
    <row r="1498" spans="1:27" s="7" customFormat="1" ht="15" customHeight="1" x14ac:dyDescent="0.25">
      <c r="A1498" s="6" t="s">
        <v>84</v>
      </c>
      <c r="B1498" s="13">
        <v>2</v>
      </c>
      <c r="C1498" s="13" t="s">
        <v>392</v>
      </c>
      <c r="D1498" s="13">
        <v>867.9</v>
      </c>
      <c r="E1498" s="13">
        <v>80</v>
      </c>
      <c r="F1498" s="13">
        <v>420</v>
      </c>
      <c r="G1498" s="13">
        <v>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0</v>
      </c>
      <c r="T1498" s="13">
        <v>0</v>
      </c>
      <c r="U1498" s="13">
        <v>0</v>
      </c>
      <c r="V1498" s="13">
        <v>0</v>
      </c>
      <c r="W1498" s="13">
        <v>0</v>
      </c>
      <c r="X1498" s="13">
        <v>0</v>
      </c>
      <c r="Y1498" s="13"/>
      <c r="Z1498" s="13" t="s">
        <v>23</v>
      </c>
      <c r="AA1498" s="13">
        <f t="shared" si="23"/>
        <v>1367.9</v>
      </c>
    </row>
    <row r="1499" spans="1:27" s="7" customFormat="1" ht="15" customHeight="1" x14ac:dyDescent="0.25">
      <c r="A1499" s="6" t="s">
        <v>84</v>
      </c>
      <c r="B1499" s="13">
        <v>2</v>
      </c>
      <c r="C1499" s="13" t="s">
        <v>421</v>
      </c>
      <c r="D1499" s="13">
        <v>697.4</v>
      </c>
      <c r="E1499" s="13">
        <v>80</v>
      </c>
      <c r="F1499" s="13">
        <v>420</v>
      </c>
      <c r="G1499" s="13">
        <v>0</v>
      </c>
      <c r="H1499" s="13">
        <v>0</v>
      </c>
      <c r="I1499" s="13">
        <v>0</v>
      </c>
      <c r="J1499" s="13">
        <v>0</v>
      </c>
      <c r="K1499" s="13">
        <v>70</v>
      </c>
      <c r="L1499" s="13">
        <v>0</v>
      </c>
      <c r="M1499" s="13">
        <v>0</v>
      </c>
      <c r="N1499" s="13">
        <v>0</v>
      </c>
      <c r="O1499" s="13">
        <v>0</v>
      </c>
      <c r="P1499" s="13">
        <v>0</v>
      </c>
      <c r="Q1499" s="13">
        <v>0</v>
      </c>
      <c r="R1499" s="13">
        <v>0</v>
      </c>
      <c r="S1499" s="13">
        <v>0</v>
      </c>
      <c r="T1499" s="13">
        <v>0</v>
      </c>
      <c r="U1499" s="13">
        <v>0</v>
      </c>
      <c r="V1499" s="13">
        <v>0</v>
      </c>
      <c r="W1499" s="13">
        <v>0</v>
      </c>
      <c r="X1499" s="13">
        <v>0</v>
      </c>
      <c r="Y1499" s="13">
        <v>100</v>
      </c>
      <c r="Z1499" s="13" t="s">
        <v>23</v>
      </c>
      <c r="AA1499" s="13">
        <f t="shared" si="23"/>
        <v>1367.4</v>
      </c>
    </row>
    <row r="1500" spans="1:27" s="7" customFormat="1" ht="15" customHeight="1" x14ac:dyDescent="0.25">
      <c r="A1500" s="6" t="s">
        <v>84</v>
      </c>
      <c r="B1500" s="13">
        <v>2</v>
      </c>
      <c r="C1500" s="13" t="s">
        <v>542</v>
      </c>
      <c r="D1500" s="13">
        <v>770</v>
      </c>
      <c r="E1500" s="13">
        <v>80</v>
      </c>
      <c r="F1500" s="13">
        <v>0</v>
      </c>
      <c r="G1500" s="13">
        <v>200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  <c r="U1500" s="13">
        <v>0</v>
      </c>
      <c r="V1500" s="13">
        <v>100</v>
      </c>
      <c r="W1500" s="13">
        <v>0</v>
      </c>
      <c r="X1500" s="13">
        <v>0</v>
      </c>
      <c r="Y1500" s="13">
        <v>100</v>
      </c>
      <c r="Z1500" s="13" t="s">
        <v>23</v>
      </c>
      <c r="AA1500" s="13">
        <f t="shared" si="23"/>
        <v>1250</v>
      </c>
    </row>
    <row r="1501" spans="1:27" s="7" customFormat="1" ht="15" customHeight="1" x14ac:dyDescent="0.25">
      <c r="A1501" s="6" t="s">
        <v>84</v>
      </c>
      <c r="B1501" s="13">
        <v>2</v>
      </c>
      <c r="C1501" s="13" t="s">
        <v>378</v>
      </c>
      <c r="D1501" s="13">
        <v>928.4</v>
      </c>
      <c r="E1501" s="13">
        <v>80</v>
      </c>
      <c r="F1501" s="13"/>
      <c r="G1501" s="13">
        <v>0</v>
      </c>
      <c r="H1501" s="13">
        <v>0</v>
      </c>
      <c r="I1501" s="13">
        <v>0</v>
      </c>
      <c r="J1501" s="13">
        <v>0</v>
      </c>
      <c r="K1501" s="13">
        <v>70</v>
      </c>
      <c r="L1501" s="13">
        <v>0</v>
      </c>
      <c r="M1501" s="13">
        <v>0</v>
      </c>
      <c r="N1501" s="13">
        <v>0</v>
      </c>
      <c r="O1501" s="13">
        <v>0</v>
      </c>
      <c r="P1501" s="13">
        <v>0</v>
      </c>
      <c r="Q1501" s="13">
        <v>0</v>
      </c>
      <c r="R1501" s="13">
        <v>0</v>
      </c>
      <c r="S1501" s="13">
        <v>0</v>
      </c>
      <c r="T1501" s="13">
        <v>0</v>
      </c>
      <c r="U1501" s="13">
        <v>0</v>
      </c>
      <c r="V1501" s="13">
        <v>0</v>
      </c>
      <c r="W1501" s="13">
        <v>0</v>
      </c>
      <c r="X1501" s="13">
        <v>0</v>
      </c>
      <c r="Y1501" s="13"/>
      <c r="Z1501" s="13" t="s">
        <v>23</v>
      </c>
      <c r="AA1501" s="13">
        <f t="shared" si="23"/>
        <v>1078.4000000000001</v>
      </c>
    </row>
    <row r="1502" spans="1:27" s="7" customFormat="1" ht="15" customHeight="1" x14ac:dyDescent="0.25">
      <c r="A1502" s="6" t="s">
        <v>84</v>
      </c>
      <c r="B1502" s="13">
        <v>2</v>
      </c>
      <c r="C1502" s="13" t="s">
        <v>389</v>
      </c>
      <c r="D1502" s="13">
        <v>766.7</v>
      </c>
      <c r="E1502" s="13">
        <v>80</v>
      </c>
      <c r="F1502" s="13">
        <v>161</v>
      </c>
      <c r="G1502" s="13">
        <v>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13">
        <v>0</v>
      </c>
      <c r="P1502" s="13">
        <v>0</v>
      </c>
      <c r="Q1502" s="13">
        <v>0</v>
      </c>
      <c r="R1502" s="13">
        <v>0</v>
      </c>
      <c r="S1502" s="13">
        <v>0</v>
      </c>
      <c r="T1502" s="13">
        <v>70</v>
      </c>
      <c r="U1502" s="13">
        <v>0</v>
      </c>
      <c r="V1502" s="13">
        <v>0</v>
      </c>
      <c r="W1502" s="13">
        <v>0</v>
      </c>
      <c r="X1502" s="13">
        <v>0</v>
      </c>
      <c r="Y1502" s="13"/>
      <c r="Z1502" s="13" t="s">
        <v>23</v>
      </c>
      <c r="AA1502" s="13">
        <f t="shared" si="23"/>
        <v>1077.7</v>
      </c>
    </row>
    <row r="1503" spans="1:27" s="7" customFormat="1" ht="15" customHeight="1" x14ac:dyDescent="0.25">
      <c r="A1503" s="6" t="s">
        <v>84</v>
      </c>
      <c r="B1503" s="13">
        <v>2</v>
      </c>
      <c r="C1503" s="13" t="s">
        <v>285</v>
      </c>
      <c r="D1503" s="13">
        <v>794.2</v>
      </c>
      <c r="E1503" s="13">
        <v>80</v>
      </c>
      <c r="F1503" s="13">
        <v>175</v>
      </c>
      <c r="G1503" s="13">
        <v>0</v>
      </c>
      <c r="H1503" s="13">
        <v>0</v>
      </c>
      <c r="I1503" s="13">
        <v>0</v>
      </c>
      <c r="J1503" s="13">
        <v>0</v>
      </c>
      <c r="K1503" s="13">
        <v>0</v>
      </c>
      <c r="L1503" s="13">
        <v>0</v>
      </c>
      <c r="M1503" s="13">
        <v>0</v>
      </c>
      <c r="N1503" s="13">
        <v>0</v>
      </c>
      <c r="O1503" s="13">
        <v>0</v>
      </c>
      <c r="P1503" s="13">
        <v>0</v>
      </c>
      <c r="Q1503" s="13">
        <v>0</v>
      </c>
      <c r="R1503" s="13">
        <v>0</v>
      </c>
      <c r="S1503" s="13">
        <v>0</v>
      </c>
      <c r="T1503" s="13">
        <v>0</v>
      </c>
      <c r="U1503" s="13">
        <v>0</v>
      </c>
      <c r="V1503" s="13">
        <v>0</v>
      </c>
      <c r="W1503" s="13">
        <v>0</v>
      </c>
      <c r="X1503" s="13">
        <v>0</v>
      </c>
      <c r="Y1503" s="13"/>
      <c r="Z1503" s="13" t="s">
        <v>23</v>
      </c>
      <c r="AA1503" s="13">
        <f t="shared" si="23"/>
        <v>1049.2</v>
      </c>
    </row>
    <row r="1504" spans="1:27" s="7" customFormat="1" ht="15" customHeight="1" x14ac:dyDescent="0.25">
      <c r="A1504" s="6" t="s">
        <v>84</v>
      </c>
      <c r="B1504" s="13">
        <v>2</v>
      </c>
      <c r="C1504" s="13" t="s">
        <v>145</v>
      </c>
      <c r="D1504" s="13">
        <v>755.7</v>
      </c>
      <c r="E1504" s="13">
        <v>80</v>
      </c>
      <c r="F1504" s="13">
        <v>0</v>
      </c>
      <c r="G1504" s="13">
        <v>0</v>
      </c>
      <c r="H1504" s="13">
        <v>0</v>
      </c>
      <c r="I1504" s="13">
        <v>0</v>
      </c>
      <c r="J1504" s="13">
        <v>0</v>
      </c>
      <c r="K1504" s="13">
        <v>70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0</v>
      </c>
      <c r="S1504" s="13">
        <v>0</v>
      </c>
      <c r="T1504" s="13">
        <v>70</v>
      </c>
      <c r="U1504" s="13">
        <v>0</v>
      </c>
      <c r="V1504" s="13">
        <v>0</v>
      </c>
      <c r="W1504" s="13">
        <v>0</v>
      </c>
      <c r="X1504" s="13">
        <v>0</v>
      </c>
      <c r="Y1504" s="13"/>
      <c r="Z1504" s="13" t="s">
        <v>23</v>
      </c>
      <c r="AA1504" s="13">
        <f t="shared" si="23"/>
        <v>975.7</v>
      </c>
    </row>
    <row r="1505" spans="1:27" s="7" customFormat="1" ht="15" customHeight="1" x14ac:dyDescent="0.25">
      <c r="A1505" s="6" t="s">
        <v>84</v>
      </c>
      <c r="B1505" s="13">
        <v>2</v>
      </c>
      <c r="C1505" s="13" t="s">
        <v>194</v>
      </c>
      <c r="D1505" s="13">
        <v>849.2</v>
      </c>
      <c r="E1505" s="13">
        <v>80</v>
      </c>
      <c r="F1505" s="13"/>
      <c r="G1505" s="13">
        <v>0</v>
      </c>
      <c r="H1505" s="13">
        <v>0</v>
      </c>
      <c r="I1505" s="13">
        <v>0</v>
      </c>
      <c r="J1505" s="13">
        <v>0</v>
      </c>
      <c r="K1505" s="13">
        <v>0</v>
      </c>
      <c r="L1505" s="13">
        <v>0</v>
      </c>
      <c r="M1505" s="13">
        <v>0</v>
      </c>
      <c r="N1505" s="13">
        <v>0</v>
      </c>
      <c r="O1505" s="13">
        <v>0</v>
      </c>
      <c r="P1505" s="13">
        <v>0</v>
      </c>
      <c r="Q1505" s="13">
        <v>0</v>
      </c>
      <c r="R1505" s="13">
        <v>0</v>
      </c>
      <c r="S1505" s="13">
        <v>0</v>
      </c>
      <c r="T1505" s="13">
        <v>0</v>
      </c>
      <c r="U1505" s="13">
        <v>0</v>
      </c>
      <c r="V1505" s="13">
        <v>0</v>
      </c>
      <c r="W1505" s="13">
        <v>0</v>
      </c>
      <c r="X1505" s="13">
        <v>0</v>
      </c>
      <c r="Y1505" s="13"/>
      <c r="Z1505" s="13" t="s">
        <v>23</v>
      </c>
      <c r="AA1505" s="13">
        <f t="shared" si="23"/>
        <v>929.2</v>
      </c>
    </row>
    <row r="1506" spans="1:27" s="7" customFormat="1" ht="15" customHeight="1" x14ac:dyDescent="0.25">
      <c r="A1506" s="6" t="s">
        <v>84</v>
      </c>
      <c r="B1506" s="13">
        <v>2</v>
      </c>
      <c r="C1506" s="13" t="s">
        <v>544</v>
      </c>
      <c r="D1506" s="13">
        <v>766.7</v>
      </c>
      <c r="E1506" s="13">
        <v>0</v>
      </c>
      <c r="F1506" s="13"/>
      <c r="G1506" s="13">
        <v>0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 s="13">
        <v>0</v>
      </c>
      <c r="Q1506" s="13">
        <v>0</v>
      </c>
      <c r="R1506" s="13">
        <v>0</v>
      </c>
      <c r="S1506" s="13">
        <v>0</v>
      </c>
      <c r="T1506" s="13">
        <v>0</v>
      </c>
      <c r="U1506" s="13">
        <v>0</v>
      </c>
      <c r="V1506" s="13">
        <v>0</v>
      </c>
      <c r="W1506" s="13">
        <v>0</v>
      </c>
      <c r="X1506" s="13">
        <v>0</v>
      </c>
      <c r="Y1506" s="13"/>
      <c r="Z1506" s="13" t="s">
        <v>23</v>
      </c>
      <c r="AA1506" s="13">
        <f t="shared" si="23"/>
        <v>766.7</v>
      </c>
    </row>
    <row r="1507" spans="1:27" s="7" customFormat="1" ht="15" customHeight="1" x14ac:dyDescent="0.25">
      <c r="A1507" s="6" t="s">
        <v>84</v>
      </c>
      <c r="B1507" s="13">
        <v>3</v>
      </c>
      <c r="C1507" s="13" t="s">
        <v>497</v>
      </c>
      <c r="D1507" s="13">
        <v>864.6</v>
      </c>
      <c r="E1507" s="13">
        <v>80</v>
      </c>
      <c r="F1507" s="13">
        <v>420</v>
      </c>
      <c r="G1507" s="13">
        <v>200</v>
      </c>
      <c r="H1507" s="13">
        <v>0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  <c r="N1507" s="13">
        <v>0</v>
      </c>
      <c r="O1507" s="13">
        <v>0</v>
      </c>
      <c r="P1507" s="13">
        <v>0</v>
      </c>
      <c r="Q1507" s="13">
        <v>0</v>
      </c>
      <c r="R1507" s="13">
        <v>0</v>
      </c>
      <c r="S1507" s="13">
        <v>0</v>
      </c>
      <c r="T1507" s="13">
        <v>0</v>
      </c>
      <c r="U1507" s="13">
        <v>0</v>
      </c>
      <c r="V1507" s="13">
        <v>0</v>
      </c>
      <c r="W1507" s="13">
        <v>0</v>
      </c>
      <c r="X1507" s="13">
        <v>0</v>
      </c>
      <c r="Y1507" s="13"/>
      <c r="Z1507" s="13" t="s">
        <v>23</v>
      </c>
      <c r="AA1507" s="13">
        <f t="shared" si="23"/>
        <v>1564.6</v>
      </c>
    </row>
    <row r="1508" spans="1:27" s="7" customFormat="1" ht="15" customHeight="1" x14ac:dyDescent="0.25">
      <c r="A1508" s="6" t="s">
        <v>84</v>
      </c>
      <c r="B1508" s="13">
        <v>3</v>
      </c>
      <c r="C1508" s="13" t="s">
        <v>374</v>
      </c>
      <c r="D1508" s="13">
        <v>920.7</v>
      </c>
      <c r="E1508" s="13">
        <v>80</v>
      </c>
      <c r="F1508" s="13">
        <v>28</v>
      </c>
      <c r="G1508" s="13">
        <v>0</v>
      </c>
      <c r="H1508" s="13">
        <v>0</v>
      </c>
      <c r="I1508" s="13">
        <v>0</v>
      </c>
      <c r="J1508" s="13">
        <v>0</v>
      </c>
      <c r="K1508" s="13">
        <v>30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13">
        <v>0</v>
      </c>
      <c r="Y1508" s="13"/>
      <c r="Z1508" s="13" t="s">
        <v>23</v>
      </c>
      <c r="AA1508" s="13">
        <f t="shared" si="23"/>
        <v>1058.7</v>
      </c>
    </row>
    <row r="1509" spans="1:27" s="7" customFormat="1" ht="15" customHeight="1" x14ac:dyDescent="0.25">
      <c r="A1509" s="6" t="s">
        <v>84</v>
      </c>
      <c r="B1509" s="13">
        <v>3</v>
      </c>
      <c r="C1509" s="13" t="s">
        <v>83</v>
      </c>
      <c r="D1509" s="13">
        <v>847</v>
      </c>
      <c r="E1509" s="13">
        <v>80</v>
      </c>
      <c r="F1509" s="13">
        <v>56</v>
      </c>
      <c r="G1509" s="13">
        <v>0</v>
      </c>
      <c r="H1509" s="13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0</v>
      </c>
      <c r="N1509" s="13">
        <v>0</v>
      </c>
      <c r="O1509" s="13">
        <v>0</v>
      </c>
      <c r="P1509" s="13">
        <v>0</v>
      </c>
      <c r="Q1509" s="13">
        <v>0</v>
      </c>
      <c r="R1509" s="13">
        <v>0</v>
      </c>
      <c r="S1509" s="13">
        <v>0</v>
      </c>
      <c r="T1509" s="13">
        <v>0</v>
      </c>
      <c r="U1509" s="13">
        <v>0</v>
      </c>
      <c r="V1509" s="13">
        <v>0</v>
      </c>
      <c r="W1509" s="13">
        <v>0</v>
      </c>
      <c r="X1509" s="13">
        <v>0</v>
      </c>
      <c r="Y1509" s="13"/>
      <c r="Z1509" s="13" t="s">
        <v>23</v>
      </c>
      <c r="AA1509" s="13">
        <f t="shared" si="23"/>
        <v>983</v>
      </c>
    </row>
    <row r="1510" spans="1:27" s="7" customFormat="1" ht="15" customHeight="1" x14ac:dyDescent="0.25">
      <c r="A1510" s="10" t="s">
        <v>84</v>
      </c>
      <c r="B1510" s="13">
        <v>4</v>
      </c>
      <c r="C1510" s="13" t="s">
        <v>252</v>
      </c>
      <c r="D1510" s="13">
        <v>750.2</v>
      </c>
      <c r="E1510" s="13">
        <v>80</v>
      </c>
      <c r="F1510" s="13">
        <v>91</v>
      </c>
      <c r="G1510" s="13">
        <v>0</v>
      </c>
      <c r="H1510" s="13">
        <v>0</v>
      </c>
      <c r="I1510" s="13">
        <v>0</v>
      </c>
      <c r="J1510" s="13">
        <v>0</v>
      </c>
      <c r="K1510" s="13">
        <v>70</v>
      </c>
      <c r="L1510" s="13">
        <v>0</v>
      </c>
      <c r="M1510" s="13">
        <v>0</v>
      </c>
      <c r="N1510" s="13">
        <v>0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0</v>
      </c>
      <c r="U1510" s="13">
        <v>0</v>
      </c>
      <c r="V1510" s="13">
        <v>0</v>
      </c>
      <c r="W1510" s="13">
        <v>0</v>
      </c>
      <c r="X1510" s="13">
        <v>0</v>
      </c>
      <c r="Y1510" s="13"/>
      <c r="Z1510" s="13" t="s">
        <v>29</v>
      </c>
      <c r="AA1510" s="13">
        <f t="shared" si="23"/>
        <v>991.2</v>
      </c>
    </row>
    <row r="1511" spans="1:27" s="7" customFormat="1" ht="15" customHeight="1" x14ac:dyDescent="0.25">
      <c r="A1511" s="6" t="s">
        <v>84</v>
      </c>
      <c r="B1511" s="13">
        <v>5</v>
      </c>
      <c r="C1511" s="13" t="s">
        <v>359</v>
      </c>
      <c r="D1511" s="13">
        <v>896.5</v>
      </c>
      <c r="E1511" s="13">
        <v>80</v>
      </c>
      <c r="F1511" s="13"/>
      <c r="G1511" s="13">
        <v>0</v>
      </c>
      <c r="H1511" s="13">
        <v>0</v>
      </c>
      <c r="I1511" s="13">
        <v>0</v>
      </c>
      <c r="J1511" s="13">
        <v>0</v>
      </c>
      <c r="K1511" s="13">
        <v>70</v>
      </c>
      <c r="L1511" s="13">
        <v>0</v>
      </c>
      <c r="M1511" s="13">
        <v>0</v>
      </c>
      <c r="N1511" s="13">
        <v>0</v>
      </c>
      <c r="O1511" s="13">
        <v>0</v>
      </c>
      <c r="P1511" s="13">
        <v>0</v>
      </c>
      <c r="Q1511" s="13">
        <v>0</v>
      </c>
      <c r="R1511" s="13">
        <v>0</v>
      </c>
      <c r="S1511" s="13">
        <v>0</v>
      </c>
      <c r="T1511" s="13">
        <v>0</v>
      </c>
      <c r="U1511" s="13">
        <v>0</v>
      </c>
      <c r="V1511" s="13">
        <v>0</v>
      </c>
      <c r="W1511" s="13">
        <v>0</v>
      </c>
      <c r="X1511" s="13">
        <v>0</v>
      </c>
      <c r="Y1511" s="13"/>
      <c r="Z1511" s="13" t="s">
        <v>23</v>
      </c>
      <c r="AA1511" s="13">
        <f t="shared" si="23"/>
        <v>1046.5</v>
      </c>
    </row>
    <row r="1512" spans="1:27" s="7" customFormat="1" ht="15" customHeight="1" x14ac:dyDescent="0.25">
      <c r="A1512" s="6" t="s">
        <v>84</v>
      </c>
      <c r="B1512" s="13">
        <v>5</v>
      </c>
      <c r="C1512" s="13" t="s">
        <v>209</v>
      </c>
      <c r="D1512" s="13">
        <v>757.9</v>
      </c>
      <c r="E1512" s="13">
        <v>80</v>
      </c>
      <c r="F1512" s="13">
        <v>63</v>
      </c>
      <c r="G1512" s="13">
        <v>0</v>
      </c>
      <c r="H1512" s="13">
        <v>0</v>
      </c>
      <c r="I1512" s="13">
        <v>0</v>
      </c>
      <c r="J1512" s="13">
        <v>0</v>
      </c>
      <c r="K1512" s="13">
        <v>30</v>
      </c>
      <c r="L1512" s="13">
        <v>0</v>
      </c>
      <c r="M1512" s="13">
        <v>0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  <c r="U1512" s="13">
        <v>0</v>
      </c>
      <c r="V1512" s="13">
        <v>0</v>
      </c>
      <c r="W1512" s="13">
        <v>0</v>
      </c>
      <c r="X1512" s="13">
        <v>0</v>
      </c>
      <c r="Y1512" s="13"/>
      <c r="Z1512" s="13" t="s">
        <v>23</v>
      </c>
      <c r="AA1512" s="13">
        <f t="shared" si="23"/>
        <v>930.9</v>
      </c>
    </row>
    <row r="1513" spans="1:27" s="7" customFormat="1" ht="15" customHeight="1" x14ac:dyDescent="0.25">
      <c r="A1513" s="10" t="s">
        <v>82</v>
      </c>
      <c r="B1513" s="12">
        <v>1</v>
      </c>
      <c r="C1513" s="13" t="s">
        <v>497</v>
      </c>
      <c r="D1513" s="13">
        <v>864.6</v>
      </c>
      <c r="E1513" s="13">
        <v>80</v>
      </c>
      <c r="F1513" s="13">
        <v>420</v>
      </c>
      <c r="G1513" s="13">
        <v>200</v>
      </c>
      <c r="H1513" s="13">
        <v>0</v>
      </c>
      <c r="I1513" s="13">
        <v>0</v>
      </c>
      <c r="J1513" s="13">
        <v>0</v>
      </c>
      <c r="K1513" s="13">
        <v>0</v>
      </c>
      <c r="L1513" s="13">
        <v>0</v>
      </c>
      <c r="M1513" s="13">
        <v>0</v>
      </c>
      <c r="N1513" s="13">
        <v>0</v>
      </c>
      <c r="O1513" s="13">
        <v>0</v>
      </c>
      <c r="P1513" s="13">
        <v>0</v>
      </c>
      <c r="Q1513" s="13">
        <v>0</v>
      </c>
      <c r="R1513" s="13">
        <v>0</v>
      </c>
      <c r="S1513" s="13">
        <v>0</v>
      </c>
      <c r="T1513" s="13">
        <v>0</v>
      </c>
      <c r="U1513" s="13">
        <v>0</v>
      </c>
      <c r="V1513" s="13">
        <v>0</v>
      </c>
      <c r="W1513" s="13">
        <v>0</v>
      </c>
      <c r="X1513" s="13">
        <v>0</v>
      </c>
      <c r="Y1513" s="13"/>
      <c r="Z1513" s="13" t="s">
        <v>29</v>
      </c>
      <c r="AA1513" s="13">
        <f t="shared" si="23"/>
        <v>1564.6</v>
      </c>
    </row>
    <row r="1514" spans="1:27" s="7" customFormat="1" ht="15" customHeight="1" x14ac:dyDescent="0.25">
      <c r="A1514" s="10" t="s">
        <v>82</v>
      </c>
      <c r="B1514" s="12">
        <v>1</v>
      </c>
      <c r="C1514" s="13" t="s">
        <v>387</v>
      </c>
      <c r="D1514" s="13">
        <v>767.8</v>
      </c>
      <c r="E1514" s="13">
        <v>80</v>
      </c>
      <c r="F1514" s="13">
        <v>231</v>
      </c>
      <c r="G1514" s="13">
        <v>0</v>
      </c>
      <c r="H1514" s="13">
        <v>0</v>
      </c>
      <c r="I1514" s="13">
        <v>0</v>
      </c>
      <c r="J1514" s="13">
        <v>0</v>
      </c>
      <c r="K1514" s="13">
        <v>70</v>
      </c>
      <c r="L1514" s="13">
        <v>0</v>
      </c>
      <c r="M1514" s="13">
        <v>0</v>
      </c>
      <c r="N1514" s="13">
        <v>0</v>
      </c>
      <c r="O1514" s="13">
        <v>30</v>
      </c>
      <c r="P1514" s="13">
        <v>0</v>
      </c>
      <c r="Q1514" s="13">
        <v>0</v>
      </c>
      <c r="R1514" s="13">
        <v>0</v>
      </c>
      <c r="S1514" s="13">
        <v>0</v>
      </c>
      <c r="T1514" s="13">
        <v>0</v>
      </c>
      <c r="U1514" s="13">
        <v>0</v>
      </c>
      <c r="V1514" s="13">
        <v>0</v>
      </c>
      <c r="W1514" s="13">
        <v>0</v>
      </c>
      <c r="X1514" s="13">
        <v>0</v>
      </c>
      <c r="Y1514" s="13"/>
      <c r="Z1514" s="13" t="s">
        <v>29</v>
      </c>
      <c r="AA1514" s="13">
        <f t="shared" si="23"/>
        <v>1178.8</v>
      </c>
    </row>
    <row r="1515" spans="1:27" s="7" customFormat="1" ht="15" customHeight="1" x14ac:dyDescent="0.25">
      <c r="A1515" s="10" t="s">
        <v>82</v>
      </c>
      <c r="B1515" s="12">
        <v>1</v>
      </c>
      <c r="C1515" s="13" t="s">
        <v>299</v>
      </c>
      <c r="D1515" s="13">
        <v>831.6</v>
      </c>
      <c r="E1515" s="13">
        <v>80</v>
      </c>
      <c r="F1515" s="13">
        <v>0</v>
      </c>
      <c r="G1515" s="13">
        <v>0</v>
      </c>
      <c r="H1515" s="13">
        <v>0</v>
      </c>
      <c r="I1515" s="13">
        <v>0</v>
      </c>
      <c r="J1515" s="13">
        <v>0</v>
      </c>
      <c r="K1515" s="13">
        <v>30</v>
      </c>
      <c r="L1515" s="13">
        <v>0</v>
      </c>
      <c r="M1515" s="13">
        <v>0</v>
      </c>
      <c r="N1515" s="13">
        <v>0</v>
      </c>
      <c r="O1515" s="13">
        <v>0</v>
      </c>
      <c r="P1515" s="13">
        <v>0</v>
      </c>
      <c r="Q1515" s="13">
        <v>0</v>
      </c>
      <c r="R1515" s="13">
        <v>0</v>
      </c>
      <c r="S1515" s="13">
        <v>0</v>
      </c>
      <c r="T1515" s="13">
        <v>0</v>
      </c>
      <c r="U1515" s="13">
        <v>0</v>
      </c>
      <c r="V1515" s="13">
        <v>0</v>
      </c>
      <c r="W1515" s="13">
        <v>0</v>
      </c>
      <c r="X1515" s="13">
        <v>0</v>
      </c>
      <c r="Y1515" s="13"/>
      <c r="Z1515" s="13" t="s">
        <v>29</v>
      </c>
      <c r="AA1515" s="13">
        <f t="shared" si="23"/>
        <v>941.6</v>
      </c>
    </row>
    <row r="1516" spans="1:27" s="7" customFormat="1" ht="15" customHeight="1" x14ac:dyDescent="0.25">
      <c r="A1516" s="6" t="s">
        <v>82</v>
      </c>
      <c r="B1516" s="12">
        <v>1</v>
      </c>
      <c r="C1516" s="13" t="s">
        <v>421</v>
      </c>
      <c r="D1516" s="13">
        <v>697.4</v>
      </c>
      <c r="E1516" s="13">
        <v>80</v>
      </c>
      <c r="F1516" s="13">
        <v>420</v>
      </c>
      <c r="G1516" s="13">
        <v>0</v>
      </c>
      <c r="H1516" s="13">
        <v>0</v>
      </c>
      <c r="I1516" s="13">
        <v>0</v>
      </c>
      <c r="J1516" s="13">
        <v>0</v>
      </c>
      <c r="K1516" s="13">
        <v>70</v>
      </c>
      <c r="L1516" s="13">
        <v>0</v>
      </c>
      <c r="M1516" s="13">
        <v>0</v>
      </c>
      <c r="N1516" s="13">
        <v>0</v>
      </c>
      <c r="O1516" s="13">
        <v>0</v>
      </c>
      <c r="P1516" s="13">
        <v>0</v>
      </c>
      <c r="Q1516" s="13">
        <v>0</v>
      </c>
      <c r="R1516" s="13">
        <v>0</v>
      </c>
      <c r="S1516" s="13">
        <v>0</v>
      </c>
      <c r="T1516" s="13">
        <v>0</v>
      </c>
      <c r="U1516" s="13">
        <v>0</v>
      </c>
      <c r="V1516" s="13">
        <v>0</v>
      </c>
      <c r="W1516" s="13">
        <v>0</v>
      </c>
      <c r="X1516" s="13">
        <v>0</v>
      </c>
      <c r="Y1516" s="13">
        <v>100</v>
      </c>
      <c r="Z1516" s="13" t="s">
        <v>23</v>
      </c>
      <c r="AA1516" s="13">
        <f t="shared" si="23"/>
        <v>1367.4</v>
      </c>
    </row>
    <row r="1517" spans="1:27" s="7" customFormat="1" ht="15" customHeight="1" x14ac:dyDescent="0.25">
      <c r="A1517" s="6" t="s">
        <v>82</v>
      </c>
      <c r="B1517" s="13">
        <v>1</v>
      </c>
      <c r="C1517" s="13" t="s">
        <v>83</v>
      </c>
      <c r="D1517" s="13">
        <v>847</v>
      </c>
      <c r="E1517" s="13">
        <v>80</v>
      </c>
      <c r="F1517" s="13">
        <v>56</v>
      </c>
      <c r="G1517" s="13">
        <v>0</v>
      </c>
      <c r="H1517" s="13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  <c r="N1517" s="13">
        <v>0</v>
      </c>
      <c r="O1517" s="13">
        <v>0</v>
      </c>
      <c r="P1517" s="13">
        <v>0</v>
      </c>
      <c r="Q1517" s="13">
        <v>0</v>
      </c>
      <c r="R1517" s="13">
        <v>0</v>
      </c>
      <c r="S1517" s="13">
        <v>0</v>
      </c>
      <c r="T1517" s="13">
        <v>0</v>
      </c>
      <c r="U1517" s="13">
        <v>0</v>
      </c>
      <c r="V1517" s="13">
        <v>0</v>
      </c>
      <c r="W1517" s="13">
        <v>0</v>
      </c>
      <c r="X1517" s="13">
        <v>0</v>
      </c>
      <c r="Y1517" s="13"/>
      <c r="Z1517" s="13" t="s">
        <v>23</v>
      </c>
      <c r="AA1517" s="13">
        <f t="shared" si="23"/>
        <v>983</v>
      </c>
    </row>
    <row r="1518" spans="1:27" s="7" customFormat="1" ht="15" customHeight="1" x14ac:dyDescent="0.25">
      <c r="A1518" s="6" t="s">
        <v>82</v>
      </c>
      <c r="B1518" s="12">
        <v>1</v>
      </c>
      <c r="C1518" s="13" t="s">
        <v>145</v>
      </c>
      <c r="D1518" s="13">
        <v>755.7</v>
      </c>
      <c r="E1518" s="13">
        <v>80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70</v>
      </c>
      <c r="L1518" s="13">
        <v>0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0</v>
      </c>
      <c r="T1518" s="13">
        <v>70</v>
      </c>
      <c r="U1518" s="13">
        <v>0</v>
      </c>
      <c r="V1518" s="13">
        <v>0</v>
      </c>
      <c r="W1518" s="13">
        <v>0</v>
      </c>
      <c r="X1518" s="13">
        <v>0</v>
      </c>
      <c r="Y1518" s="13"/>
      <c r="Z1518" s="13" t="s">
        <v>23</v>
      </c>
      <c r="AA1518" s="13">
        <f t="shared" si="23"/>
        <v>975.7</v>
      </c>
    </row>
    <row r="1519" spans="1:27" s="7" customFormat="1" ht="15" customHeight="1" x14ac:dyDescent="0.25">
      <c r="A1519" s="6" t="s">
        <v>82</v>
      </c>
      <c r="B1519" s="13">
        <v>2</v>
      </c>
      <c r="C1519" s="13" t="s">
        <v>302</v>
      </c>
      <c r="D1519" s="13">
        <v>838.2</v>
      </c>
      <c r="E1519" s="13">
        <v>80</v>
      </c>
      <c r="F1519" s="13">
        <v>238</v>
      </c>
      <c r="G1519" s="13">
        <v>200</v>
      </c>
      <c r="H1519" s="13">
        <v>0</v>
      </c>
      <c r="I1519" s="13">
        <v>0</v>
      </c>
      <c r="J1519" s="13">
        <v>0</v>
      </c>
      <c r="K1519" s="13">
        <v>70</v>
      </c>
      <c r="L1519" s="13">
        <v>0</v>
      </c>
      <c r="M1519" s="13">
        <v>30</v>
      </c>
      <c r="N1519" s="13">
        <v>0</v>
      </c>
      <c r="O1519" s="13">
        <v>0</v>
      </c>
      <c r="P1519" s="13">
        <v>0</v>
      </c>
      <c r="Q1519" s="13">
        <v>0</v>
      </c>
      <c r="R1519" s="13">
        <v>0</v>
      </c>
      <c r="S1519" s="13">
        <v>0</v>
      </c>
      <c r="T1519" s="13">
        <v>0</v>
      </c>
      <c r="U1519" s="13">
        <v>0</v>
      </c>
      <c r="V1519" s="13">
        <v>0</v>
      </c>
      <c r="W1519" s="13">
        <v>0</v>
      </c>
      <c r="X1519" s="13">
        <v>0</v>
      </c>
      <c r="Y1519" s="13"/>
      <c r="Z1519" s="13" t="s">
        <v>23</v>
      </c>
      <c r="AA1519" s="13">
        <f t="shared" si="23"/>
        <v>1456.2</v>
      </c>
    </row>
    <row r="1520" spans="1:27" s="7" customFormat="1" ht="15" customHeight="1" x14ac:dyDescent="0.25">
      <c r="A1520" s="6" t="s">
        <v>82</v>
      </c>
      <c r="B1520" s="13">
        <v>2</v>
      </c>
      <c r="C1520" s="13" t="s">
        <v>448</v>
      </c>
      <c r="D1520" s="13">
        <v>797.5</v>
      </c>
      <c r="E1520" s="13">
        <v>80</v>
      </c>
      <c r="F1520" s="13">
        <v>56</v>
      </c>
      <c r="G1520" s="13">
        <v>0</v>
      </c>
      <c r="H1520" s="13">
        <v>0</v>
      </c>
      <c r="I1520" s="13">
        <v>0</v>
      </c>
      <c r="J1520" s="13">
        <v>0</v>
      </c>
      <c r="K1520" s="13">
        <v>70</v>
      </c>
      <c r="L1520" s="13">
        <v>0</v>
      </c>
      <c r="M1520" s="13">
        <v>0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70</v>
      </c>
      <c r="U1520" s="13">
        <v>0</v>
      </c>
      <c r="V1520" s="13">
        <v>0</v>
      </c>
      <c r="W1520" s="13">
        <v>0</v>
      </c>
      <c r="X1520" s="13">
        <v>0</v>
      </c>
      <c r="Y1520" s="13"/>
      <c r="Z1520" s="13" t="s">
        <v>23</v>
      </c>
      <c r="AA1520" s="13">
        <f t="shared" si="23"/>
        <v>1073.5</v>
      </c>
    </row>
    <row r="1521" spans="1:27" s="7" customFormat="1" ht="15" customHeight="1" x14ac:dyDescent="0.25">
      <c r="A1521" s="6" t="s">
        <v>82</v>
      </c>
      <c r="B1521" s="13">
        <v>2</v>
      </c>
      <c r="C1521" s="13" t="s">
        <v>209</v>
      </c>
      <c r="D1521" s="13">
        <v>757.9</v>
      </c>
      <c r="E1521" s="13">
        <v>80</v>
      </c>
      <c r="F1521" s="13">
        <v>63</v>
      </c>
      <c r="G1521" s="13">
        <v>0</v>
      </c>
      <c r="H1521" s="13">
        <v>0</v>
      </c>
      <c r="I1521" s="13">
        <v>0</v>
      </c>
      <c r="J1521" s="13">
        <v>0</v>
      </c>
      <c r="K1521" s="13">
        <v>30</v>
      </c>
      <c r="L1521" s="13">
        <v>0</v>
      </c>
      <c r="M1521" s="13">
        <v>0</v>
      </c>
      <c r="N1521" s="13">
        <v>0</v>
      </c>
      <c r="O1521" s="13">
        <v>0</v>
      </c>
      <c r="P1521" s="13">
        <v>0</v>
      </c>
      <c r="Q1521" s="13">
        <v>0</v>
      </c>
      <c r="R1521" s="13">
        <v>0</v>
      </c>
      <c r="S1521" s="13">
        <v>0</v>
      </c>
      <c r="T1521" s="13">
        <v>0</v>
      </c>
      <c r="U1521" s="13">
        <v>0</v>
      </c>
      <c r="V1521" s="13">
        <v>0</v>
      </c>
      <c r="W1521" s="13">
        <v>0</v>
      </c>
      <c r="X1521" s="13">
        <v>0</v>
      </c>
      <c r="Y1521" s="13"/>
      <c r="Z1521" s="13" t="s">
        <v>23</v>
      </c>
      <c r="AA1521" s="13">
        <f t="shared" si="23"/>
        <v>930.9</v>
      </c>
    </row>
    <row r="1522" spans="1:27" s="7" customFormat="1" ht="15" customHeight="1" x14ac:dyDescent="0.25">
      <c r="A1522" s="6" t="s">
        <v>82</v>
      </c>
      <c r="B1522" s="13">
        <v>3</v>
      </c>
      <c r="C1522" s="13" t="s">
        <v>361</v>
      </c>
      <c r="D1522" s="13">
        <v>872.3</v>
      </c>
      <c r="E1522" s="13">
        <v>80</v>
      </c>
      <c r="F1522" s="13">
        <v>420</v>
      </c>
      <c r="G1522" s="13">
        <v>200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  <c r="U1522" s="13">
        <v>0</v>
      </c>
      <c r="V1522" s="13">
        <v>0</v>
      </c>
      <c r="W1522" s="13">
        <v>0</v>
      </c>
      <c r="X1522" s="13">
        <v>0</v>
      </c>
      <c r="Y1522" s="13">
        <v>50</v>
      </c>
      <c r="Z1522" s="13" t="s">
        <v>23</v>
      </c>
      <c r="AA1522" s="13">
        <f t="shared" si="23"/>
        <v>1622.3</v>
      </c>
    </row>
    <row r="1523" spans="1:27" s="7" customFormat="1" ht="15" customHeight="1" x14ac:dyDescent="0.25">
      <c r="A1523" s="6" t="s">
        <v>82</v>
      </c>
      <c r="B1523" s="13">
        <v>3</v>
      </c>
      <c r="C1523" s="13" t="s">
        <v>152</v>
      </c>
      <c r="D1523" s="13">
        <v>860.2</v>
      </c>
      <c r="E1523" s="13">
        <v>80</v>
      </c>
      <c r="F1523" s="13">
        <v>70</v>
      </c>
      <c r="G1523" s="13">
        <v>0</v>
      </c>
      <c r="H1523" s="13">
        <v>0</v>
      </c>
      <c r="I1523" s="13">
        <v>0</v>
      </c>
      <c r="J1523" s="13">
        <v>0</v>
      </c>
      <c r="K1523" s="13">
        <v>70</v>
      </c>
      <c r="L1523" s="13">
        <v>0</v>
      </c>
      <c r="M1523" s="13">
        <v>0</v>
      </c>
      <c r="N1523" s="13">
        <v>0</v>
      </c>
      <c r="O1523" s="13">
        <v>0</v>
      </c>
      <c r="P1523" s="13">
        <v>0</v>
      </c>
      <c r="Q1523" s="13">
        <v>0</v>
      </c>
      <c r="R1523" s="13">
        <v>0</v>
      </c>
      <c r="S1523" s="13">
        <v>0</v>
      </c>
      <c r="T1523" s="13">
        <v>0</v>
      </c>
      <c r="U1523" s="13">
        <v>0</v>
      </c>
      <c r="V1523" s="13">
        <v>0</v>
      </c>
      <c r="W1523" s="13">
        <v>0</v>
      </c>
      <c r="X1523" s="13">
        <v>0</v>
      </c>
      <c r="Y1523" s="13"/>
      <c r="Z1523" s="13" t="s">
        <v>23</v>
      </c>
      <c r="AA1523" s="13">
        <f t="shared" si="23"/>
        <v>1080.2</v>
      </c>
    </row>
    <row r="1524" spans="1:27" s="7" customFormat="1" ht="15" customHeight="1" x14ac:dyDescent="0.25">
      <c r="A1524" s="6" t="s">
        <v>82</v>
      </c>
      <c r="B1524" s="13">
        <v>3</v>
      </c>
      <c r="C1524" s="13" t="s">
        <v>182</v>
      </c>
      <c r="D1524" s="13">
        <v>823.9</v>
      </c>
      <c r="E1524" s="13">
        <v>0</v>
      </c>
      <c r="F1524" s="13"/>
      <c r="G1524" s="13">
        <v>0</v>
      </c>
      <c r="H1524" s="13">
        <v>0</v>
      </c>
      <c r="I1524" s="13">
        <v>0</v>
      </c>
      <c r="J1524" s="13">
        <v>0</v>
      </c>
      <c r="K1524" s="13">
        <v>30</v>
      </c>
      <c r="L1524" s="13">
        <v>0</v>
      </c>
      <c r="M1524" s="13">
        <v>0</v>
      </c>
      <c r="N1524" s="13">
        <v>0</v>
      </c>
      <c r="O1524" s="13">
        <v>0</v>
      </c>
      <c r="P1524" s="13">
        <v>0</v>
      </c>
      <c r="Q1524" s="13">
        <v>0</v>
      </c>
      <c r="R1524" s="13">
        <v>0</v>
      </c>
      <c r="S1524" s="13">
        <v>0</v>
      </c>
      <c r="T1524" s="13">
        <v>0</v>
      </c>
      <c r="U1524" s="13">
        <v>0</v>
      </c>
      <c r="V1524" s="13">
        <v>0</v>
      </c>
      <c r="W1524" s="13">
        <v>0</v>
      </c>
      <c r="X1524" s="13">
        <v>0</v>
      </c>
      <c r="Y1524" s="13"/>
      <c r="Z1524" s="13" t="s">
        <v>23</v>
      </c>
      <c r="AA1524" s="13">
        <f t="shared" si="23"/>
        <v>853.9</v>
      </c>
    </row>
    <row r="1525" spans="1:27" s="7" customFormat="1" ht="15" customHeight="1" x14ac:dyDescent="0.25">
      <c r="A1525" s="6" t="s">
        <v>82</v>
      </c>
      <c r="B1525" s="13">
        <v>4</v>
      </c>
      <c r="C1525" s="13" t="s">
        <v>285</v>
      </c>
      <c r="D1525" s="13">
        <v>794.2</v>
      </c>
      <c r="E1525" s="13">
        <v>80</v>
      </c>
      <c r="F1525" s="13">
        <v>175</v>
      </c>
      <c r="G1525" s="13">
        <v>0</v>
      </c>
      <c r="H1525" s="13">
        <v>0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  <c r="N1525" s="13">
        <v>0</v>
      </c>
      <c r="O1525" s="13">
        <v>0</v>
      </c>
      <c r="P1525" s="13">
        <v>0</v>
      </c>
      <c r="Q1525" s="13">
        <v>0</v>
      </c>
      <c r="R1525" s="13">
        <v>0</v>
      </c>
      <c r="S1525" s="13">
        <v>0</v>
      </c>
      <c r="T1525" s="13">
        <v>0</v>
      </c>
      <c r="U1525" s="13">
        <v>0</v>
      </c>
      <c r="V1525" s="13">
        <v>0</v>
      </c>
      <c r="W1525" s="13">
        <v>0</v>
      </c>
      <c r="X1525" s="13">
        <v>0</v>
      </c>
      <c r="Y1525" s="13"/>
      <c r="Z1525" s="13" t="s">
        <v>23</v>
      </c>
      <c r="AA1525" s="13">
        <f t="shared" si="23"/>
        <v>1049.2</v>
      </c>
    </row>
    <row r="1526" spans="1:27" s="7" customFormat="1" ht="15" customHeight="1" x14ac:dyDescent="0.25">
      <c r="A1526" s="6" t="s">
        <v>82</v>
      </c>
      <c r="B1526" s="13">
        <v>4</v>
      </c>
      <c r="C1526" s="13" t="s">
        <v>324</v>
      </c>
      <c r="D1526" s="13">
        <v>866.8</v>
      </c>
      <c r="E1526" s="13">
        <v>80</v>
      </c>
      <c r="F1526" s="13">
        <v>14</v>
      </c>
      <c r="G1526" s="13">
        <v>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 s="13">
        <v>0</v>
      </c>
      <c r="Q1526" s="13">
        <v>0</v>
      </c>
      <c r="R1526" s="13">
        <v>0</v>
      </c>
      <c r="S1526" s="13">
        <v>0</v>
      </c>
      <c r="T1526" s="13">
        <v>0</v>
      </c>
      <c r="U1526" s="13">
        <v>50</v>
      </c>
      <c r="V1526" s="13">
        <v>0</v>
      </c>
      <c r="W1526" s="13">
        <v>0</v>
      </c>
      <c r="X1526" s="13">
        <v>0</v>
      </c>
      <c r="Y1526" s="13"/>
      <c r="Z1526" s="13" t="s">
        <v>23</v>
      </c>
      <c r="AA1526" s="13">
        <f t="shared" si="23"/>
        <v>1010.8</v>
      </c>
    </row>
    <row r="1527" spans="1:27" s="7" customFormat="1" ht="15" customHeight="1" x14ac:dyDescent="0.25">
      <c r="A1527" s="6" t="s">
        <v>82</v>
      </c>
      <c r="B1527" s="13">
        <v>5</v>
      </c>
      <c r="C1527" s="13" t="s">
        <v>252</v>
      </c>
      <c r="D1527" s="13">
        <v>750.2</v>
      </c>
      <c r="E1527" s="13">
        <v>80</v>
      </c>
      <c r="F1527" s="13">
        <v>91</v>
      </c>
      <c r="G1527" s="13">
        <v>0</v>
      </c>
      <c r="H1527" s="13">
        <v>0</v>
      </c>
      <c r="I1527" s="13">
        <v>0</v>
      </c>
      <c r="J1527" s="13">
        <v>0</v>
      </c>
      <c r="K1527" s="13">
        <v>70</v>
      </c>
      <c r="L1527" s="13">
        <v>0</v>
      </c>
      <c r="M1527" s="13">
        <v>0</v>
      </c>
      <c r="N1527" s="13">
        <v>0</v>
      </c>
      <c r="O1527" s="13">
        <v>0</v>
      </c>
      <c r="P1527" s="13">
        <v>0</v>
      </c>
      <c r="Q1527" s="13">
        <v>0</v>
      </c>
      <c r="R1527" s="13">
        <v>0</v>
      </c>
      <c r="S1527" s="13">
        <v>0</v>
      </c>
      <c r="T1527" s="13">
        <v>0</v>
      </c>
      <c r="U1527" s="13">
        <v>0</v>
      </c>
      <c r="V1527" s="13">
        <v>0</v>
      </c>
      <c r="W1527" s="13">
        <v>0</v>
      </c>
      <c r="X1527" s="13">
        <v>0</v>
      </c>
      <c r="Y1527" s="13"/>
      <c r="Z1527" s="13" t="s">
        <v>23</v>
      </c>
      <c r="AA1527" s="13">
        <f t="shared" si="23"/>
        <v>991.2</v>
      </c>
    </row>
    <row r="1528" spans="1:27" s="7" customFormat="1" ht="15" customHeight="1" x14ac:dyDescent="0.25">
      <c r="A1528" s="6" t="s">
        <v>82</v>
      </c>
      <c r="B1528" s="13">
        <v>5</v>
      </c>
      <c r="C1528" s="13" t="s">
        <v>544</v>
      </c>
      <c r="D1528" s="13">
        <v>766.7</v>
      </c>
      <c r="E1528" s="13">
        <v>0</v>
      </c>
      <c r="F1528" s="13"/>
      <c r="G1528" s="13">
        <v>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0</v>
      </c>
      <c r="P1528" s="13">
        <v>0</v>
      </c>
      <c r="Q1528" s="13">
        <v>0</v>
      </c>
      <c r="R1528" s="13">
        <v>0</v>
      </c>
      <c r="S1528" s="13">
        <v>0</v>
      </c>
      <c r="T1528" s="13">
        <v>0</v>
      </c>
      <c r="U1528" s="13">
        <v>0</v>
      </c>
      <c r="V1528" s="13">
        <v>0</v>
      </c>
      <c r="W1528" s="13">
        <v>0</v>
      </c>
      <c r="X1528" s="13">
        <v>0</v>
      </c>
      <c r="Y1528" s="13"/>
      <c r="Z1528" s="13" t="s">
        <v>23</v>
      </c>
      <c r="AA1528" s="13">
        <f t="shared" si="23"/>
        <v>766.7</v>
      </c>
    </row>
    <row r="1529" spans="1:27" s="7" customFormat="1" ht="15" customHeight="1" x14ac:dyDescent="0.25">
      <c r="A1529" s="10" t="s">
        <v>136</v>
      </c>
      <c r="B1529" s="12">
        <v>1</v>
      </c>
      <c r="C1529" s="13" t="s">
        <v>313</v>
      </c>
      <c r="D1529" s="13">
        <v>839.3</v>
      </c>
      <c r="E1529" s="13">
        <v>80</v>
      </c>
      <c r="F1529" s="13">
        <v>294</v>
      </c>
      <c r="G1529" s="13">
        <v>200</v>
      </c>
      <c r="H1529" s="13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0</v>
      </c>
      <c r="O1529" s="13">
        <v>0</v>
      </c>
      <c r="P1529" s="13">
        <v>0</v>
      </c>
      <c r="Q1529" s="13">
        <v>0</v>
      </c>
      <c r="R1529" s="13">
        <v>0</v>
      </c>
      <c r="S1529" s="13">
        <v>0</v>
      </c>
      <c r="T1529" s="13">
        <v>0</v>
      </c>
      <c r="U1529" s="13">
        <v>0</v>
      </c>
      <c r="V1529" s="13">
        <v>0</v>
      </c>
      <c r="W1529" s="13">
        <v>0</v>
      </c>
      <c r="X1529" s="13">
        <v>0</v>
      </c>
      <c r="Y1529" s="13"/>
      <c r="Z1529" s="13" t="s">
        <v>29</v>
      </c>
      <c r="AA1529" s="13">
        <f t="shared" si="23"/>
        <v>1413.3</v>
      </c>
    </row>
    <row r="1530" spans="1:27" s="7" customFormat="1" ht="15" customHeight="1" x14ac:dyDescent="0.25">
      <c r="A1530" s="10" t="s">
        <v>136</v>
      </c>
      <c r="B1530" s="12">
        <v>1</v>
      </c>
      <c r="C1530" s="13" t="s">
        <v>420</v>
      </c>
      <c r="D1530" s="13">
        <v>745.8</v>
      </c>
      <c r="E1530" s="13">
        <v>80</v>
      </c>
      <c r="F1530" s="13">
        <v>56</v>
      </c>
      <c r="G1530" s="13">
        <v>200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3">
        <v>0</v>
      </c>
      <c r="U1530" s="13">
        <v>0</v>
      </c>
      <c r="V1530" s="13">
        <v>0</v>
      </c>
      <c r="W1530" s="13">
        <v>0</v>
      </c>
      <c r="X1530" s="13">
        <v>0</v>
      </c>
      <c r="Y1530" s="13">
        <v>100</v>
      </c>
      <c r="Z1530" s="13" t="s">
        <v>29</v>
      </c>
      <c r="AA1530" s="13">
        <f t="shared" si="23"/>
        <v>1181.8</v>
      </c>
    </row>
    <row r="1531" spans="1:27" s="7" customFormat="1" ht="15" customHeight="1" x14ac:dyDescent="0.25">
      <c r="A1531" s="6" t="s">
        <v>136</v>
      </c>
      <c r="B1531" s="12">
        <v>1</v>
      </c>
      <c r="C1531" s="13" t="s">
        <v>321</v>
      </c>
      <c r="D1531" s="13">
        <v>746.9</v>
      </c>
      <c r="E1531" s="13">
        <v>80</v>
      </c>
      <c r="F1531" s="13">
        <v>420</v>
      </c>
      <c r="G1531" s="13">
        <v>200</v>
      </c>
      <c r="H1531" s="13">
        <v>0</v>
      </c>
      <c r="I1531" s="13">
        <v>0</v>
      </c>
      <c r="J1531" s="13">
        <v>0</v>
      </c>
      <c r="K1531" s="13">
        <v>30</v>
      </c>
      <c r="L1531" s="13">
        <v>30</v>
      </c>
      <c r="M1531" s="13">
        <v>0</v>
      </c>
      <c r="N1531" s="13">
        <v>0</v>
      </c>
      <c r="O1531" s="13">
        <v>0</v>
      </c>
      <c r="P1531" s="13">
        <v>0</v>
      </c>
      <c r="Q1531" s="13">
        <v>0</v>
      </c>
      <c r="R1531" s="13">
        <v>0</v>
      </c>
      <c r="S1531" s="13">
        <v>0</v>
      </c>
      <c r="T1531" s="13">
        <v>0</v>
      </c>
      <c r="U1531" s="13">
        <v>0</v>
      </c>
      <c r="V1531" s="13">
        <v>0</v>
      </c>
      <c r="W1531" s="13">
        <v>0</v>
      </c>
      <c r="X1531" s="13">
        <v>0</v>
      </c>
      <c r="Y1531" s="13"/>
      <c r="Z1531" s="13" t="s">
        <v>23</v>
      </c>
      <c r="AA1531" s="13">
        <f t="shared" si="23"/>
        <v>1506.9</v>
      </c>
    </row>
    <row r="1532" spans="1:27" s="7" customFormat="1" ht="15" customHeight="1" x14ac:dyDescent="0.25">
      <c r="A1532" s="6" t="s">
        <v>136</v>
      </c>
      <c r="B1532" s="12">
        <v>1</v>
      </c>
      <c r="C1532" s="13" t="s">
        <v>452</v>
      </c>
      <c r="D1532" s="13">
        <v>928.4</v>
      </c>
      <c r="E1532" s="13">
        <v>80</v>
      </c>
      <c r="F1532" s="13"/>
      <c r="G1532" s="13">
        <v>0</v>
      </c>
      <c r="H1532" s="13">
        <v>0</v>
      </c>
      <c r="I1532" s="13">
        <v>0</v>
      </c>
      <c r="J1532" s="13">
        <v>0</v>
      </c>
      <c r="K1532" s="13">
        <v>30</v>
      </c>
      <c r="L1532" s="13">
        <v>0</v>
      </c>
      <c r="M1532" s="13">
        <v>0</v>
      </c>
      <c r="N1532" s="13">
        <v>0</v>
      </c>
      <c r="O1532" s="13">
        <v>0</v>
      </c>
      <c r="P1532" s="13">
        <v>0</v>
      </c>
      <c r="Q1532" s="13">
        <v>0</v>
      </c>
      <c r="R1532" s="13">
        <v>0</v>
      </c>
      <c r="S1532" s="13">
        <v>0</v>
      </c>
      <c r="T1532" s="13">
        <v>0</v>
      </c>
      <c r="U1532" s="13">
        <v>0</v>
      </c>
      <c r="V1532" s="13">
        <v>0</v>
      </c>
      <c r="W1532" s="13">
        <v>0</v>
      </c>
      <c r="X1532" s="13">
        <v>0</v>
      </c>
      <c r="Y1532" s="13"/>
      <c r="Z1532" s="13" t="s">
        <v>23</v>
      </c>
      <c r="AA1532" s="13">
        <f t="shared" si="23"/>
        <v>1038.4000000000001</v>
      </c>
    </row>
    <row r="1533" spans="1:27" s="7" customFormat="1" ht="15" customHeight="1" x14ac:dyDescent="0.25">
      <c r="A1533" s="6" t="s">
        <v>136</v>
      </c>
      <c r="B1533" s="13">
        <v>2</v>
      </c>
      <c r="C1533" s="13" t="s">
        <v>499</v>
      </c>
      <c r="D1533" s="13">
        <v>743.6</v>
      </c>
      <c r="E1533" s="13">
        <v>80</v>
      </c>
      <c r="F1533" s="13">
        <v>245</v>
      </c>
      <c r="G1533" s="13">
        <v>0</v>
      </c>
      <c r="H1533" s="13">
        <v>0</v>
      </c>
      <c r="I1533" s="13">
        <v>0</v>
      </c>
      <c r="J1533" s="13">
        <v>0</v>
      </c>
      <c r="K1533" s="13">
        <v>30</v>
      </c>
      <c r="L1533" s="13">
        <v>0</v>
      </c>
      <c r="M1533" s="13">
        <v>0</v>
      </c>
      <c r="N1533" s="13">
        <v>0</v>
      </c>
      <c r="O1533" s="13">
        <v>0</v>
      </c>
      <c r="P1533" s="13">
        <v>0</v>
      </c>
      <c r="Q1533" s="13">
        <v>0</v>
      </c>
      <c r="R1533" s="13">
        <v>0</v>
      </c>
      <c r="S1533" s="13">
        <v>0</v>
      </c>
      <c r="T1533" s="13">
        <v>0</v>
      </c>
      <c r="U1533" s="13">
        <v>0</v>
      </c>
      <c r="V1533" s="13">
        <v>0</v>
      </c>
      <c r="W1533" s="13">
        <v>0</v>
      </c>
      <c r="X1533" s="13">
        <v>0</v>
      </c>
      <c r="Y1533" s="13"/>
      <c r="Z1533" s="13" t="s">
        <v>23</v>
      </c>
      <c r="AA1533" s="13">
        <f t="shared" si="23"/>
        <v>1098.5999999999999</v>
      </c>
    </row>
    <row r="1534" spans="1:27" s="7" customFormat="1" ht="15" customHeight="1" x14ac:dyDescent="0.25">
      <c r="A1534" s="6" t="s">
        <v>136</v>
      </c>
      <c r="B1534" s="13">
        <v>3</v>
      </c>
      <c r="C1534" s="13" t="s">
        <v>252</v>
      </c>
      <c r="D1534" s="13">
        <v>750.2</v>
      </c>
      <c r="E1534" s="13">
        <v>80</v>
      </c>
      <c r="F1534" s="13">
        <v>91</v>
      </c>
      <c r="G1534" s="13">
        <v>0</v>
      </c>
      <c r="H1534" s="13">
        <v>0</v>
      </c>
      <c r="I1534" s="13">
        <v>0</v>
      </c>
      <c r="J1534" s="13">
        <v>0</v>
      </c>
      <c r="K1534" s="13">
        <v>70</v>
      </c>
      <c r="L1534" s="13">
        <v>0</v>
      </c>
      <c r="M1534" s="13">
        <v>0</v>
      </c>
      <c r="N1534" s="13">
        <v>0</v>
      </c>
      <c r="O1534" s="13">
        <v>0</v>
      </c>
      <c r="P1534" s="13">
        <v>0</v>
      </c>
      <c r="Q1534" s="13">
        <v>0</v>
      </c>
      <c r="R1534" s="13">
        <v>0</v>
      </c>
      <c r="S1534" s="13">
        <v>0</v>
      </c>
      <c r="T1534" s="13">
        <v>0</v>
      </c>
      <c r="U1534" s="13">
        <v>0</v>
      </c>
      <c r="V1534" s="13">
        <v>0</v>
      </c>
      <c r="W1534" s="13">
        <v>0</v>
      </c>
      <c r="X1534" s="13">
        <v>0</v>
      </c>
      <c r="Y1534" s="13"/>
      <c r="Z1534" s="13" t="s">
        <v>23</v>
      </c>
      <c r="AA1534" s="13">
        <f t="shared" si="23"/>
        <v>991.2</v>
      </c>
    </row>
    <row r="1535" spans="1:27" s="7" customFormat="1" ht="15" customHeight="1" x14ac:dyDescent="0.25">
      <c r="A1535" s="6" t="s">
        <v>136</v>
      </c>
      <c r="B1535" s="13">
        <v>4</v>
      </c>
      <c r="C1535" s="13" t="s">
        <v>135</v>
      </c>
      <c r="D1535" s="13">
        <v>845.9</v>
      </c>
      <c r="E1535" s="13">
        <v>0</v>
      </c>
      <c r="F1535" s="13">
        <v>28</v>
      </c>
      <c r="G1535" s="13">
        <v>0</v>
      </c>
      <c r="H1535" s="13">
        <v>0</v>
      </c>
      <c r="I1535" s="13">
        <v>0</v>
      </c>
      <c r="J1535" s="13">
        <v>0</v>
      </c>
      <c r="K1535" s="13">
        <v>30</v>
      </c>
      <c r="L1535" s="13">
        <v>0</v>
      </c>
      <c r="M1535" s="13">
        <v>0</v>
      </c>
      <c r="N1535" s="13">
        <v>0</v>
      </c>
      <c r="O1535" s="13">
        <v>0</v>
      </c>
      <c r="P1535" s="13">
        <v>0</v>
      </c>
      <c r="Q1535" s="13">
        <v>0</v>
      </c>
      <c r="R1535" s="13">
        <v>0</v>
      </c>
      <c r="S1535" s="13">
        <v>0</v>
      </c>
      <c r="T1535" s="13">
        <v>0</v>
      </c>
      <c r="U1535" s="13">
        <v>0</v>
      </c>
      <c r="V1535" s="13">
        <v>0</v>
      </c>
      <c r="W1535" s="13">
        <v>0</v>
      </c>
      <c r="X1535" s="13">
        <v>0</v>
      </c>
      <c r="Y1535" s="13"/>
      <c r="Z1535" s="13" t="s">
        <v>23</v>
      </c>
      <c r="AA1535" s="13">
        <f t="shared" si="23"/>
        <v>903.9</v>
      </c>
    </row>
    <row r="1536" spans="1:27" s="7" customFormat="1" ht="15" customHeight="1" x14ac:dyDescent="0.25">
      <c r="A1536" s="6" t="s">
        <v>136</v>
      </c>
      <c r="B1536" s="13">
        <v>5</v>
      </c>
      <c r="C1536" s="13" t="s">
        <v>380</v>
      </c>
      <c r="D1536" s="13">
        <v>775.5</v>
      </c>
      <c r="E1536" s="13">
        <v>80</v>
      </c>
      <c r="F1536" s="13">
        <v>119</v>
      </c>
      <c r="G1536" s="13">
        <v>230</v>
      </c>
      <c r="H1536" s="13">
        <v>0</v>
      </c>
      <c r="I1536" s="13">
        <v>0</v>
      </c>
      <c r="J1536" s="13">
        <v>0</v>
      </c>
      <c r="K1536" s="13">
        <v>70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0</v>
      </c>
      <c r="S1536" s="13">
        <v>0</v>
      </c>
      <c r="T1536" s="13">
        <v>0</v>
      </c>
      <c r="U1536" s="13">
        <v>0</v>
      </c>
      <c r="V1536" s="13">
        <v>0</v>
      </c>
      <c r="W1536" s="13">
        <v>0</v>
      </c>
      <c r="X1536" s="13">
        <v>0</v>
      </c>
      <c r="Y1536" s="13">
        <v>0</v>
      </c>
      <c r="Z1536" s="13" t="s">
        <v>23</v>
      </c>
      <c r="AA1536" s="13">
        <f t="shared" si="23"/>
        <v>1274.5</v>
      </c>
    </row>
    <row r="1537" spans="1:27" s="7" customFormat="1" ht="15" customHeight="1" x14ac:dyDescent="0.25">
      <c r="A1537" s="6" t="s">
        <v>136</v>
      </c>
      <c r="B1537" s="13">
        <v>5</v>
      </c>
      <c r="C1537" s="13" t="s">
        <v>464</v>
      </c>
      <c r="D1537" s="13">
        <v>827.2</v>
      </c>
      <c r="E1537" s="13">
        <v>80</v>
      </c>
      <c r="F1537" s="13">
        <v>238</v>
      </c>
      <c r="G1537" s="13">
        <v>0</v>
      </c>
      <c r="H1537" s="13">
        <v>0</v>
      </c>
      <c r="I1537" s="13">
        <v>0</v>
      </c>
      <c r="J1537" s="13">
        <v>0</v>
      </c>
      <c r="K1537" s="13">
        <v>70</v>
      </c>
      <c r="L1537" s="13">
        <v>0</v>
      </c>
      <c r="M1537" s="13">
        <v>0</v>
      </c>
      <c r="N1537" s="13">
        <v>0</v>
      </c>
      <c r="O1537" s="13">
        <v>0</v>
      </c>
      <c r="P1537" s="13">
        <v>0</v>
      </c>
      <c r="Q1537" s="13">
        <v>0</v>
      </c>
      <c r="R1537" s="13">
        <v>0</v>
      </c>
      <c r="S1537" s="13">
        <v>0</v>
      </c>
      <c r="T1537" s="13">
        <v>0</v>
      </c>
      <c r="U1537" s="13">
        <v>0</v>
      </c>
      <c r="V1537" s="13">
        <v>0</v>
      </c>
      <c r="W1537" s="13">
        <v>0</v>
      </c>
      <c r="X1537" s="13">
        <v>0</v>
      </c>
      <c r="Y1537" s="13"/>
      <c r="Z1537" s="13" t="s">
        <v>23</v>
      </c>
      <c r="AA1537" s="13">
        <f t="shared" si="23"/>
        <v>1215.2</v>
      </c>
    </row>
    <row r="1538" spans="1:27" s="7" customFormat="1" ht="15" customHeight="1" x14ac:dyDescent="0.25">
      <c r="A1538" s="6" t="s">
        <v>120</v>
      </c>
      <c r="B1538" s="12">
        <v>1</v>
      </c>
      <c r="C1538" s="13" t="s">
        <v>533</v>
      </c>
      <c r="D1538" s="13">
        <v>910.8</v>
      </c>
      <c r="E1538" s="13">
        <v>80</v>
      </c>
      <c r="F1538" s="13">
        <v>0</v>
      </c>
      <c r="G1538" s="13">
        <v>0</v>
      </c>
      <c r="H1538" s="13">
        <v>0</v>
      </c>
      <c r="I1538" s="13">
        <v>0</v>
      </c>
      <c r="J1538" s="13">
        <v>0</v>
      </c>
      <c r="K1538" s="13">
        <v>70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0</v>
      </c>
      <c r="X1538" s="13">
        <v>0</v>
      </c>
      <c r="Y1538" s="13"/>
      <c r="Z1538" s="13" t="s">
        <v>23</v>
      </c>
      <c r="AA1538" s="13">
        <f t="shared" si="23"/>
        <v>1060.8</v>
      </c>
    </row>
    <row r="1539" spans="1:27" s="7" customFormat="1" ht="15" customHeight="1" x14ac:dyDescent="0.25">
      <c r="A1539" s="6" t="s">
        <v>120</v>
      </c>
      <c r="B1539" s="13">
        <v>1</v>
      </c>
      <c r="C1539" s="13" t="s">
        <v>122</v>
      </c>
      <c r="D1539" s="13">
        <v>867.9</v>
      </c>
      <c r="E1539" s="13">
        <v>0</v>
      </c>
      <c r="F1539" s="13"/>
      <c r="G1539" s="13">
        <v>0</v>
      </c>
      <c r="H1539" s="13">
        <v>0</v>
      </c>
      <c r="I1539" s="13">
        <v>0</v>
      </c>
      <c r="J1539" s="13">
        <v>0</v>
      </c>
      <c r="K1539" s="13">
        <v>0</v>
      </c>
      <c r="L1539" s="13">
        <v>0</v>
      </c>
      <c r="M1539" s="13">
        <v>0</v>
      </c>
      <c r="N1539" s="13">
        <v>0</v>
      </c>
      <c r="O1539" s="13">
        <v>0</v>
      </c>
      <c r="P1539" s="13">
        <v>0</v>
      </c>
      <c r="Q1539" s="13">
        <v>0</v>
      </c>
      <c r="R1539" s="13">
        <v>0</v>
      </c>
      <c r="S1539" s="13">
        <v>0</v>
      </c>
      <c r="T1539" s="13">
        <v>0</v>
      </c>
      <c r="U1539" s="13">
        <v>0</v>
      </c>
      <c r="V1539" s="13">
        <v>0</v>
      </c>
      <c r="W1539" s="13">
        <v>0</v>
      </c>
      <c r="X1539" s="13">
        <v>0</v>
      </c>
      <c r="Y1539" s="13"/>
      <c r="Z1539" s="13" t="s">
        <v>23</v>
      </c>
      <c r="AA1539" s="13">
        <f t="shared" ref="AA1539:AA1602" si="24">SUM(D1539,E1539,F1539,G1539,H1539,I1539,J1539,K1539,L1539,M1539,N1539,O1539,P1539,Q1539,R1539,S1539,T1539,U1539,V1539,W1539,X1539,Y1539,)</f>
        <v>867.9</v>
      </c>
    </row>
    <row r="1540" spans="1:27" s="7" customFormat="1" ht="15" customHeight="1" x14ac:dyDescent="0.25">
      <c r="A1540" s="6" t="s">
        <v>120</v>
      </c>
      <c r="B1540" s="13">
        <v>1</v>
      </c>
      <c r="C1540" s="13" t="s">
        <v>121</v>
      </c>
      <c r="D1540" s="13">
        <v>707.3</v>
      </c>
      <c r="E1540" s="13">
        <v>0</v>
      </c>
      <c r="F1540" s="13"/>
      <c r="G1540" s="13">
        <v>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0</v>
      </c>
      <c r="T1540" s="13">
        <v>0</v>
      </c>
      <c r="U1540" s="13">
        <v>0</v>
      </c>
      <c r="V1540" s="13">
        <v>0</v>
      </c>
      <c r="W1540" s="13">
        <v>0</v>
      </c>
      <c r="X1540" s="13">
        <v>0</v>
      </c>
      <c r="Y1540" s="13"/>
      <c r="Z1540" s="13" t="s">
        <v>23</v>
      </c>
      <c r="AA1540" s="13">
        <f t="shared" si="24"/>
        <v>707.3</v>
      </c>
    </row>
    <row r="1541" spans="1:27" s="7" customFormat="1" ht="15" customHeight="1" x14ac:dyDescent="0.25">
      <c r="A1541" s="6" t="s">
        <v>120</v>
      </c>
      <c r="B1541" s="13">
        <v>3</v>
      </c>
      <c r="C1541" s="13" t="s">
        <v>209</v>
      </c>
      <c r="D1541" s="13">
        <v>757.9</v>
      </c>
      <c r="E1541" s="13">
        <v>80</v>
      </c>
      <c r="F1541" s="13">
        <v>63</v>
      </c>
      <c r="G1541" s="13">
        <v>0</v>
      </c>
      <c r="H1541" s="13">
        <v>0</v>
      </c>
      <c r="I1541" s="13">
        <v>0</v>
      </c>
      <c r="J1541" s="13">
        <v>0</v>
      </c>
      <c r="K1541" s="13">
        <v>30</v>
      </c>
      <c r="L1541" s="13">
        <v>0</v>
      </c>
      <c r="M1541" s="13">
        <v>0</v>
      </c>
      <c r="N1541" s="13">
        <v>0</v>
      </c>
      <c r="O1541" s="13">
        <v>0</v>
      </c>
      <c r="P1541" s="13">
        <v>0</v>
      </c>
      <c r="Q1541" s="13">
        <v>0</v>
      </c>
      <c r="R1541" s="13">
        <v>0</v>
      </c>
      <c r="S1541" s="13">
        <v>0</v>
      </c>
      <c r="T1541" s="13">
        <v>0</v>
      </c>
      <c r="U1541" s="13">
        <v>0</v>
      </c>
      <c r="V1541" s="13">
        <v>0</v>
      </c>
      <c r="W1541" s="13">
        <v>0</v>
      </c>
      <c r="X1541" s="13">
        <v>0</v>
      </c>
      <c r="Y1541" s="13"/>
      <c r="Z1541" s="13" t="s">
        <v>23</v>
      </c>
      <c r="AA1541" s="13">
        <f t="shared" si="24"/>
        <v>930.9</v>
      </c>
    </row>
    <row r="1542" spans="1:27" s="7" customFormat="1" ht="15" customHeight="1" x14ac:dyDescent="0.25">
      <c r="A1542" s="10" t="s">
        <v>148</v>
      </c>
      <c r="B1542" s="12">
        <v>1</v>
      </c>
      <c r="C1542" s="13" t="s">
        <v>149</v>
      </c>
      <c r="D1542" s="13">
        <v>816.2</v>
      </c>
      <c r="E1542" s="13">
        <v>80</v>
      </c>
      <c r="F1542" s="13">
        <v>420</v>
      </c>
      <c r="G1542" s="13">
        <v>200</v>
      </c>
      <c r="H1542" s="13">
        <v>0</v>
      </c>
      <c r="I1542" s="13">
        <v>0</v>
      </c>
      <c r="J1542" s="13">
        <v>0</v>
      </c>
      <c r="K1542" s="13">
        <v>70</v>
      </c>
      <c r="L1542" s="13">
        <v>0</v>
      </c>
      <c r="M1542" s="13">
        <v>0</v>
      </c>
      <c r="N1542" s="13">
        <v>0</v>
      </c>
      <c r="O1542" s="13">
        <v>30</v>
      </c>
      <c r="P1542" s="13">
        <v>0</v>
      </c>
      <c r="Q1542" s="13">
        <v>0</v>
      </c>
      <c r="R1542" s="13">
        <v>0</v>
      </c>
      <c r="S1542" s="13">
        <v>0</v>
      </c>
      <c r="T1542" s="13">
        <v>0</v>
      </c>
      <c r="U1542" s="13">
        <v>0</v>
      </c>
      <c r="V1542" s="13">
        <v>0</v>
      </c>
      <c r="W1542" s="13">
        <v>0</v>
      </c>
      <c r="X1542" s="13">
        <v>0</v>
      </c>
      <c r="Y1542" s="13">
        <v>50</v>
      </c>
      <c r="Z1542" s="13" t="s">
        <v>29</v>
      </c>
      <c r="AA1542" s="13">
        <f t="shared" si="24"/>
        <v>1666.2</v>
      </c>
    </row>
    <row r="1543" spans="1:27" s="7" customFormat="1" ht="15" customHeight="1" x14ac:dyDescent="0.25">
      <c r="A1543" s="10" t="s">
        <v>148</v>
      </c>
      <c r="B1543" s="12">
        <v>1</v>
      </c>
      <c r="C1543" s="13" t="s">
        <v>499</v>
      </c>
      <c r="D1543" s="13">
        <v>743.6</v>
      </c>
      <c r="E1543" s="13">
        <v>80</v>
      </c>
      <c r="F1543" s="13">
        <v>245</v>
      </c>
      <c r="G1543" s="13">
        <v>0</v>
      </c>
      <c r="H1543" s="13">
        <v>0</v>
      </c>
      <c r="I1543" s="13">
        <v>0</v>
      </c>
      <c r="J1543" s="13">
        <v>0</v>
      </c>
      <c r="K1543" s="13">
        <v>30</v>
      </c>
      <c r="L1543" s="13">
        <v>0</v>
      </c>
      <c r="M1543" s="13">
        <v>0</v>
      </c>
      <c r="N1543" s="13">
        <v>0</v>
      </c>
      <c r="O1543" s="13">
        <v>0</v>
      </c>
      <c r="P1543" s="13">
        <v>0</v>
      </c>
      <c r="Q1543" s="13">
        <v>0</v>
      </c>
      <c r="R1543" s="13">
        <v>0</v>
      </c>
      <c r="S1543" s="13">
        <v>0</v>
      </c>
      <c r="T1543" s="13">
        <v>0</v>
      </c>
      <c r="U1543" s="13">
        <v>0</v>
      </c>
      <c r="V1543" s="13">
        <v>0</v>
      </c>
      <c r="W1543" s="13">
        <v>0</v>
      </c>
      <c r="X1543" s="13">
        <v>0</v>
      </c>
      <c r="Y1543" s="13"/>
      <c r="Z1543" s="13" t="s">
        <v>29</v>
      </c>
      <c r="AA1543" s="13">
        <f t="shared" si="24"/>
        <v>1098.5999999999999</v>
      </c>
    </row>
    <row r="1544" spans="1:27" s="7" customFormat="1" ht="15" customHeight="1" x14ac:dyDescent="0.25">
      <c r="A1544" s="10" t="s">
        <v>148</v>
      </c>
      <c r="B1544" s="12">
        <v>1</v>
      </c>
      <c r="C1544" s="13" t="s">
        <v>314</v>
      </c>
      <c r="D1544" s="13">
        <v>852.5</v>
      </c>
      <c r="E1544" s="13">
        <v>80</v>
      </c>
      <c r="F1544" s="13">
        <v>77</v>
      </c>
      <c r="G1544" s="13">
        <v>0</v>
      </c>
      <c r="H1544" s="13">
        <v>0</v>
      </c>
      <c r="I1544" s="13">
        <v>0</v>
      </c>
      <c r="J1544" s="13">
        <v>0</v>
      </c>
      <c r="K1544" s="13">
        <v>50</v>
      </c>
      <c r="L1544" s="13">
        <v>0</v>
      </c>
      <c r="M1544" s="13">
        <v>0</v>
      </c>
      <c r="N1544" s="13">
        <v>0</v>
      </c>
      <c r="O1544" s="13">
        <v>30</v>
      </c>
      <c r="P1544" s="13">
        <v>0</v>
      </c>
      <c r="Q1544" s="13">
        <v>0</v>
      </c>
      <c r="R1544" s="13">
        <v>0</v>
      </c>
      <c r="S1544" s="13">
        <v>0</v>
      </c>
      <c r="T1544" s="13">
        <v>0</v>
      </c>
      <c r="U1544" s="13">
        <v>0</v>
      </c>
      <c r="V1544" s="13">
        <v>0</v>
      </c>
      <c r="W1544" s="13">
        <v>0</v>
      </c>
      <c r="X1544" s="13">
        <v>0</v>
      </c>
      <c r="Y1544" s="13">
        <v>0</v>
      </c>
      <c r="Z1544" s="13" t="s">
        <v>29</v>
      </c>
      <c r="AA1544" s="13">
        <f t="shared" si="24"/>
        <v>1089.5</v>
      </c>
    </row>
    <row r="1545" spans="1:27" s="7" customFormat="1" ht="15" customHeight="1" x14ac:dyDescent="0.25">
      <c r="A1545" s="10" t="s">
        <v>148</v>
      </c>
      <c r="B1545" s="13">
        <v>1</v>
      </c>
      <c r="C1545" s="13" t="s">
        <v>332</v>
      </c>
      <c r="D1545" s="13">
        <v>816.2</v>
      </c>
      <c r="E1545" s="13">
        <v>0</v>
      </c>
      <c r="F1545" s="13">
        <v>28</v>
      </c>
      <c r="G1545" s="13">
        <v>0</v>
      </c>
      <c r="H1545" s="13">
        <v>0</v>
      </c>
      <c r="I1545" s="13">
        <v>0</v>
      </c>
      <c r="J1545" s="13">
        <v>0</v>
      </c>
      <c r="K1545" s="13">
        <v>0</v>
      </c>
      <c r="L1545" s="13">
        <v>30</v>
      </c>
      <c r="M1545" s="13">
        <v>0</v>
      </c>
      <c r="N1545" s="13">
        <v>0</v>
      </c>
      <c r="O1545" s="13">
        <v>0</v>
      </c>
      <c r="P1545" s="13">
        <v>0</v>
      </c>
      <c r="Q1545" s="13">
        <v>0</v>
      </c>
      <c r="R1545" s="13">
        <v>0</v>
      </c>
      <c r="S1545" s="13">
        <v>0</v>
      </c>
      <c r="T1545" s="13">
        <v>0</v>
      </c>
      <c r="U1545" s="13">
        <v>0</v>
      </c>
      <c r="V1545" s="13">
        <v>0</v>
      </c>
      <c r="W1545" s="13">
        <v>0</v>
      </c>
      <c r="X1545" s="13">
        <v>0</v>
      </c>
      <c r="Y1545" s="13"/>
      <c r="Z1545" s="13" t="s">
        <v>29</v>
      </c>
      <c r="AA1545" s="13">
        <f t="shared" si="24"/>
        <v>874.2</v>
      </c>
    </row>
    <row r="1546" spans="1:27" s="7" customFormat="1" ht="15" customHeight="1" x14ac:dyDescent="0.25">
      <c r="A1546" s="10" t="s">
        <v>103</v>
      </c>
      <c r="B1546" s="12">
        <v>1</v>
      </c>
      <c r="C1546" s="13" t="s">
        <v>231</v>
      </c>
      <c r="D1546" s="13">
        <v>930.6</v>
      </c>
      <c r="E1546" s="13">
        <v>80</v>
      </c>
      <c r="F1546" s="13">
        <v>0</v>
      </c>
      <c r="G1546" s="13">
        <v>0</v>
      </c>
      <c r="H1546" s="13">
        <v>0</v>
      </c>
      <c r="I1546" s="13">
        <v>0</v>
      </c>
      <c r="J1546" s="13">
        <v>0</v>
      </c>
      <c r="K1546" s="13">
        <v>70</v>
      </c>
      <c r="L1546" s="13">
        <v>0</v>
      </c>
      <c r="M1546" s="13">
        <v>0</v>
      </c>
      <c r="N1546" s="13">
        <v>0</v>
      </c>
      <c r="O1546" s="13">
        <v>0</v>
      </c>
      <c r="P1546" s="13">
        <v>0</v>
      </c>
      <c r="Q1546" s="13">
        <v>0</v>
      </c>
      <c r="R1546" s="13">
        <v>0</v>
      </c>
      <c r="S1546" s="13">
        <v>0</v>
      </c>
      <c r="T1546" s="13">
        <v>0</v>
      </c>
      <c r="U1546" s="13">
        <v>0</v>
      </c>
      <c r="V1546" s="13">
        <v>0</v>
      </c>
      <c r="W1546" s="13">
        <v>0</v>
      </c>
      <c r="X1546" s="13">
        <v>0</v>
      </c>
      <c r="Y1546" s="13"/>
      <c r="Z1546" s="13" t="s">
        <v>29</v>
      </c>
      <c r="AA1546" s="13">
        <f t="shared" si="24"/>
        <v>1080.5999999999999</v>
      </c>
    </row>
    <row r="1547" spans="1:27" s="7" customFormat="1" ht="15" customHeight="1" x14ac:dyDescent="0.25">
      <c r="A1547" s="10" t="s">
        <v>103</v>
      </c>
      <c r="B1547" s="12">
        <v>1</v>
      </c>
      <c r="C1547" s="13" t="s">
        <v>104</v>
      </c>
      <c r="D1547" s="13">
        <v>776.6</v>
      </c>
      <c r="E1547" s="13">
        <v>80</v>
      </c>
      <c r="F1547" s="13"/>
      <c r="G1547" s="13">
        <v>0</v>
      </c>
      <c r="H1547" s="13">
        <v>0</v>
      </c>
      <c r="I1547" s="13">
        <v>0</v>
      </c>
      <c r="J1547" s="13">
        <v>0</v>
      </c>
      <c r="K1547" s="13">
        <v>30</v>
      </c>
      <c r="L1547" s="13">
        <v>0</v>
      </c>
      <c r="M1547" s="13">
        <v>0</v>
      </c>
      <c r="N1547" s="13">
        <v>0</v>
      </c>
      <c r="O1547" s="13">
        <v>0</v>
      </c>
      <c r="P1547" s="13">
        <v>0</v>
      </c>
      <c r="Q1547" s="13">
        <v>0</v>
      </c>
      <c r="R1547" s="13">
        <v>0</v>
      </c>
      <c r="S1547" s="13">
        <v>0</v>
      </c>
      <c r="T1547" s="13">
        <v>70</v>
      </c>
      <c r="U1547" s="13">
        <v>0</v>
      </c>
      <c r="V1547" s="13">
        <v>0</v>
      </c>
      <c r="W1547" s="13">
        <v>0</v>
      </c>
      <c r="X1547" s="13">
        <v>0</v>
      </c>
      <c r="Y1547" s="13"/>
      <c r="Z1547" s="13" t="s">
        <v>29</v>
      </c>
      <c r="AA1547" s="13">
        <f t="shared" si="24"/>
        <v>956.6</v>
      </c>
    </row>
    <row r="1548" spans="1:27" s="7" customFormat="1" ht="15" customHeight="1" x14ac:dyDescent="0.25">
      <c r="A1548" s="6" t="s">
        <v>103</v>
      </c>
      <c r="B1548" s="12">
        <v>1</v>
      </c>
      <c r="C1548" s="13" t="s">
        <v>232</v>
      </c>
      <c r="D1548" s="13">
        <v>731.5</v>
      </c>
      <c r="E1548" s="13">
        <v>80</v>
      </c>
      <c r="F1548" s="13">
        <v>42</v>
      </c>
      <c r="G1548" s="13">
        <v>200</v>
      </c>
      <c r="H1548" s="13">
        <v>0</v>
      </c>
      <c r="I1548" s="13">
        <v>0</v>
      </c>
      <c r="J1548" s="13">
        <v>0</v>
      </c>
      <c r="K1548" s="13">
        <v>30</v>
      </c>
      <c r="L1548" s="13">
        <v>0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3">
        <v>0</v>
      </c>
      <c r="S1548" s="13">
        <v>0</v>
      </c>
      <c r="T1548" s="13">
        <v>0</v>
      </c>
      <c r="U1548" s="13">
        <v>0</v>
      </c>
      <c r="V1548" s="13">
        <v>0</v>
      </c>
      <c r="W1548" s="13">
        <v>0</v>
      </c>
      <c r="X1548" s="13">
        <v>0</v>
      </c>
      <c r="Y1548" s="13"/>
      <c r="Z1548" s="13" t="s">
        <v>23</v>
      </c>
      <c r="AA1548" s="13">
        <f t="shared" si="24"/>
        <v>1083.5</v>
      </c>
    </row>
    <row r="1549" spans="1:27" s="7" customFormat="1" ht="15" customHeight="1" x14ac:dyDescent="0.25">
      <c r="A1549" s="6" t="s">
        <v>103</v>
      </c>
      <c r="B1549" s="13">
        <v>1</v>
      </c>
      <c r="C1549" s="13" t="s">
        <v>466</v>
      </c>
      <c r="D1549" s="13">
        <v>715</v>
      </c>
      <c r="E1549" s="13">
        <v>80</v>
      </c>
      <c r="F1549" s="13">
        <v>0</v>
      </c>
      <c r="G1549" s="13">
        <v>100</v>
      </c>
      <c r="H1549" s="13">
        <v>0</v>
      </c>
      <c r="I1549" s="13">
        <v>0</v>
      </c>
      <c r="J1549" s="13">
        <v>0</v>
      </c>
      <c r="K1549" s="13">
        <v>70</v>
      </c>
      <c r="L1549" s="13">
        <v>0</v>
      </c>
      <c r="M1549" s="13">
        <v>0</v>
      </c>
      <c r="N1549" s="13">
        <v>0</v>
      </c>
      <c r="O1549" s="13">
        <v>0</v>
      </c>
      <c r="P1549" s="13">
        <v>0</v>
      </c>
      <c r="Q1549" s="13">
        <v>0</v>
      </c>
      <c r="R1549" s="13">
        <v>0</v>
      </c>
      <c r="S1549" s="13">
        <v>0</v>
      </c>
      <c r="T1549" s="13">
        <v>0</v>
      </c>
      <c r="U1549" s="13">
        <v>0</v>
      </c>
      <c r="V1549" s="13">
        <v>0</v>
      </c>
      <c r="W1549" s="13">
        <v>0</v>
      </c>
      <c r="X1549" s="13">
        <v>0</v>
      </c>
      <c r="Y1549" s="13">
        <v>0</v>
      </c>
      <c r="Z1549" s="13" t="s">
        <v>23</v>
      </c>
      <c r="AA1549" s="13">
        <f t="shared" si="24"/>
        <v>965</v>
      </c>
    </row>
    <row r="1550" spans="1:27" s="7" customFormat="1" ht="15" customHeight="1" x14ac:dyDescent="0.25">
      <c r="A1550" s="6" t="s">
        <v>103</v>
      </c>
      <c r="B1550" s="13">
        <v>2</v>
      </c>
      <c r="C1550" s="13" t="s">
        <v>141</v>
      </c>
      <c r="D1550" s="13">
        <v>957</v>
      </c>
      <c r="E1550" s="13">
        <v>80</v>
      </c>
      <c r="F1550" s="13"/>
      <c r="G1550" s="13">
        <v>0</v>
      </c>
      <c r="H1550" s="13">
        <v>0</v>
      </c>
      <c r="I1550" s="13">
        <v>0</v>
      </c>
      <c r="J1550" s="13">
        <v>0</v>
      </c>
      <c r="K1550" s="13">
        <v>70</v>
      </c>
      <c r="L1550" s="13">
        <v>0</v>
      </c>
      <c r="M1550" s="13">
        <v>0</v>
      </c>
      <c r="N1550" s="13">
        <v>0</v>
      </c>
      <c r="O1550" s="13">
        <v>0</v>
      </c>
      <c r="P1550" s="13">
        <v>0</v>
      </c>
      <c r="Q1550" s="13">
        <v>0</v>
      </c>
      <c r="R1550" s="13">
        <v>0</v>
      </c>
      <c r="S1550" s="13">
        <v>0</v>
      </c>
      <c r="T1550" s="13">
        <v>0</v>
      </c>
      <c r="U1550" s="13">
        <v>0</v>
      </c>
      <c r="V1550" s="13">
        <v>0</v>
      </c>
      <c r="W1550" s="13">
        <v>0</v>
      </c>
      <c r="X1550" s="13">
        <v>0</v>
      </c>
      <c r="Y1550" s="13"/>
      <c r="Z1550" s="13" t="s">
        <v>23</v>
      </c>
      <c r="AA1550" s="13">
        <f t="shared" si="24"/>
        <v>1107</v>
      </c>
    </row>
    <row r="1551" spans="1:27" s="7" customFormat="1" ht="15" customHeight="1" x14ac:dyDescent="0.25">
      <c r="A1551" s="6" t="s">
        <v>103</v>
      </c>
      <c r="B1551" s="13">
        <v>2</v>
      </c>
      <c r="C1551" s="13" t="s">
        <v>441</v>
      </c>
      <c r="D1551" s="13">
        <v>942.7</v>
      </c>
      <c r="E1551" s="13">
        <v>80</v>
      </c>
      <c r="F1551" s="13">
        <v>35</v>
      </c>
      <c r="G1551" s="13">
        <v>0</v>
      </c>
      <c r="H1551" s="13">
        <v>0</v>
      </c>
      <c r="I1551" s="13">
        <v>0</v>
      </c>
      <c r="J1551" s="13">
        <v>0</v>
      </c>
      <c r="K1551" s="13">
        <v>30</v>
      </c>
      <c r="L1551" s="13">
        <v>0</v>
      </c>
      <c r="M1551" s="13">
        <v>0</v>
      </c>
      <c r="N1551" s="13">
        <v>0</v>
      </c>
      <c r="O1551" s="13">
        <v>0</v>
      </c>
      <c r="P1551" s="13">
        <v>0</v>
      </c>
      <c r="Q1551" s="13">
        <v>0</v>
      </c>
      <c r="R1551" s="13">
        <v>0</v>
      </c>
      <c r="S1551" s="13">
        <v>0</v>
      </c>
      <c r="T1551" s="13">
        <v>0</v>
      </c>
      <c r="U1551" s="13">
        <v>0</v>
      </c>
      <c r="V1551" s="13">
        <v>0</v>
      </c>
      <c r="W1551" s="13">
        <v>0</v>
      </c>
      <c r="X1551" s="13">
        <v>0</v>
      </c>
      <c r="Y1551" s="13"/>
      <c r="Z1551" s="13" t="s">
        <v>23</v>
      </c>
      <c r="AA1551" s="13">
        <f t="shared" si="24"/>
        <v>1087.7</v>
      </c>
    </row>
    <row r="1552" spans="1:27" s="7" customFormat="1" ht="15" customHeight="1" x14ac:dyDescent="0.25">
      <c r="A1552" s="6" t="s">
        <v>103</v>
      </c>
      <c r="B1552" s="13">
        <v>3</v>
      </c>
      <c r="C1552" s="13" t="s">
        <v>238</v>
      </c>
      <c r="D1552" s="13">
        <v>776.6</v>
      </c>
      <c r="E1552" s="13">
        <v>80</v>
      </c>
      <c r="F1552" s="13"/>
      <c r="G1552" s="13">
        <v>0</v>
      </c>
      <c r="H1552" s="13">
        <v>0</v>
      </c>
      <c r="I1552" s="13">
        <v>0</v>
      </c>
      <c r="J1552" s="13">
        <v>0</v>
      </c>
      <c r="K1552" s="13">
        <v>30</v>
      </c>
      <c r="L1552" s="13">
        <v>0</v>
      </c>
      <c r="M1552" s="13">
        <v>0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0</v>
      </c>
      <c r="T1552" s="13">
        <v>70</v>
      </c>
      <c r="U1552" s="13">
        <v>0</v>
      </c>
      <c r="V1552" s="13">
        <v>0</v>
      </c>
      <c r="W1552" s="13">
        <v>0</v>
      </c>
      <c r="X1552" s="13">
        <v>0</v>
      </c>
      <c r="Y1552" s="13">
        <v>0</v>
      </c>
      <c r="Z1552" s="13" t="s">
        <v>23</v>
      </c>
      <c r="AA1552" s="13">
        <f t="shared" si="24"/>
        <v>956.6</v>
      </c>
    </row>
    <row r="1553" spans="1:27" s="7" customFormat="1" ht="15" customHeight="1" x14ac:dyDescent="0.25">
      <c r="A1553" s="6" t="s">
        <v>103</v>
      </c>
      <c r="B1553" s="13">
        <v>3</v>
      </c>
      <c r="C1553" s="13" t="s">
        <v>373</v>
      </c>
      <c r="D1553" s="13">
        <v>849.2</v>
      </c>
      <c r="E1553" s="13">
        <v>80</v>
      </c>
      <c r="F1553" s="13">
        <v>14</v>
      </c>
      <c r="G1553" s="13">
        <v>0</v>
      </c>
      <c r="H1553" s="13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  <c r="N1553" s="13">
        <v>0</v>
      </c>
      <c r="O1553" s="13">
        <v>0</v>
      </c>
      <c r="P1553" s="13">
        <v>0</v>
      </c>
      <c r="Q1553" s="13">
        <v>0</v>
      </c>
      <c r="R1553" s="13">
        <v>0</v>
      </c>
      <c r="S1553" s="13">
        <v>0</v>
      </c>
      <c r="T1553" s="13">
        <v>0</v>
      </c>
      <c r="U1553" s="13">
        <v>0</v>
      </c>
      <c r="V1553" s="13">
        <v>0</v>
      </c>
      <c r="W1553" s="13">
        <v>0</v>
      </c>
      <c r="X1553" s="13">
        <v>0</v>
      </c>
      <c r="Y1553" s="13"/>
      <c r="Z1553" s="13" t="s">
        <v>23</v>
      </c>
      <c r="AA1553" s="13">
        <f t="shared" si="24"/>
        <v>943.2</v>
      </c>
    </row>
    <row r="1554" spans="1:27" s="7" customFormat="1" ht="15" customHeight="1" x14ac:dyDescent="0.25">
      <c r="A1554" s="6" t="s">
        <v>103</v>
      </c>
      <c r="B1554" s="13">
        <v>3</v>
      </c>
      <c r="C1554" s="13" t="s">
        <v>492</v>
      </c>
      <c r="D1554" s="13">
        <v>826.1</v>
      </c>
      <c r="E1554" s="13">
        <v>80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3">
        <v>0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13">
        <v>0</v>
      </c>
      <c r="Y1554" s="13"/>
      <c r="Z1554" s="13" t="s">
        <v>23</v>
      </c>
      <c r="AA1554" s="13">
        <f t="shared" si="24"/>
        <v>906.1</v>
      </c>
    </row>
    <row r="1555" spans="1:27" s="7" customFormat="1" ht="15" customHeight="1" x14ac:dyDescent="0.25">
      <c r="A1555" s="6" t="s">
        <v>103</v>
      </c>
      <c r="B1555" s="13">
        <v>4</v>
      </c>
      <c r="C1555" s="13" t="s">
        <v>240</v>
      </c>
      <c r="D1555" s="13">
        <v>995.5</v>
      </c>
      <c r="E1555" s="13">
        <v>80</v>
      </c>
      <c r="F1555" s="13"/>
      <c r="G1555" s="13">
        <v>0</v>
      </c>
      <c r="H1555" s="13">
        <v>0</v>
      </c>
      <c r="I1555" s="13">
        <v>0</v>
      </c>
      <c r="J1555" s="13">
        <v>0</v>
      </c>
      <c r="K1555" s="13">
        <v>70</v>
      </c>
      <c r="L1555" s="13">
        <v>0</v>
      </c>
      <c r="M1555" s="13">
        <v>0</v>
      </c>
      <c r="N1555" s="13">
        <v>0</v>
      </c>
      <c r="O1555" s="13">
        <v>0</v>
      </c>
      <c r="P1555" s="13">
        <v>0</v>
      </c>
      <c r="Q1555" s="13">
        <v>0</v>
      </c>
      <c r="R1555" s="13">
        <v>0</v>
      </c>
      <c r="S1555" s="13">
        <v>0</v>
      </c>
      <c r="T1555" s="13">
        <v>0</v>
      </c>
      <c r="U1555" s="13">
        <v>0</v>
      </c>
      <c r="V1555" s="13">
        <v>0</v>
      </c>
      <c r="W1555" s="13">
        <v>0</v>
      </c>
      <c r="X1555" s="13">
        <v>0</v>
      </c>
      <c r="Y1555" s="13"/>
      <c r="Z1555" s="13" t="s">
        <v>23</v>
      </c>
      <c r="AA1555" s="13">
        <f t="shared" si="24"/>
        <v>1145.5</v>
      </c>
    </row>
    <row r="1556" spans="1:27" s="7" customFormat="1" ht="15" customHeight="1" x14ac:dyDescent="0.25">
      <c r="A1556" s="6" t="s">
        <v>103</v>
      </c>
      <c r="B1556" s="13">
        <v>4</v>
      </c>
      <c r="C1556" s="13" t="s">
        <v>294</v>
      </c>
      <c r="D1556" s="13">
        <v>838.2</v>
      </c>
      <c r="E1556" s="13">
        <v>80</v>
      </c>
      <c r="F1556" s="13">
        <v>49</v>
      </c>
      <c r="G1556" s="13">
        <v>0</v>
      </c>
      <c r="H1556" s="13">
        <v>0</v>
      </c>
      <c r="I1556" s="13">
        <v>0</v>
      </c>
      <c r="J1556" s="13">
        <v>0</v>
      </c>
      <c r="K1556" s="13">
        <v>70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13">
        <v>0</v>
      </c>
      <c r="Y1556" s="13"/>
      <c r="Z1556" s="13" t="s">
        <v>23</v>
      </c>
      <c r="AA1556" s="13">
        <f t="shared" si="24"/>
        <v>1037.2</v>
      </c>
    </row>
    <row r="1557" spans="1:27" s="7" customFormat="1" ht="15" customHeight="1" x14ac:dyDescent="0.25">
      <c r="A1557" s="6" t="s">
        <v>103</v>
      </c>
      <c r="B1557" s="13">
        <v>4</v>
      </c>
      <c r="C1557" s="13" t="s">
        <v>400</v>
      </c>
      <c r="D1557" s="13">
        <v>971.3</v>
      </c>
      <c r="E1557" s="13">
        <v>0</v>
      </c>
      <c r="F1557" s="13"/>
      <c r="G1557" s="13">
        <v>0</v>
      </c>
      <c r="H1557" s="13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  <c r="N1557" s="13">
        <v>0</v>
      </c>
      <c r="O1557" s="13">
        <v>0</v>
      </c>
      <c r="P1557" s="13">
        <v>0</v>
      </c>
      <c r="Q1557" s="13">
        <v>0</v>
      </c>
      <c r="R1557" s="13">
        <v>0</v>
      </c>
      <c r="S1557" s="13">
        <v>0</v>
      </c>
      <c r="T1557" s="13">
        <v>0</v>
      </c>
      <c r="U1557" s="13">
        <v>0</v>
      </c>
      <c r="V1557" s="13">
        <v>0</v>
      </c>
      <c r="W1557" s="13">
        <v>0</v>
      </c>
      <c r="X1557" s="13">
        <v>0</v>
      </c>
      <c r="Y1557" s="13"/>
      <c r="Z1557" s="13" t="s">
        <v>23</v>
      </c>
      <c r="AA1557" s="13">
        <f t="shared" si="24"/>
        <v>971.3</v>
      </c>
    </row>
    <row r="1558" spans="1:27" s="7" customFormat="1" ht="15" customHeight="1" x14ac:dyDescent="0.25">
      <c r="A1558" s="10" t="s">
        <v>105</v>
      </c>
      <c r="B1558" s="12">
        <v>1</v>
      </c>
      <c r="C1558" s="13" t="s">
        <v>141</v>
      </c>
      <c r="D1558" s="13">
        <v>957</v>
      </c>
      <c r="E1558" s="13">
        <v>80</v>
      </c>
      <c r="F1558" s="13"/>
      <c r="G1558" s="13">
        <v>0</v>
      </c>
      <c r="H1558" s="13">
        <v>0</v>
      </c>
      <c r="I1558" s="13">
        <v>0</v>
      </c>
      <c r="J1558" s="13">
        <v>0</v>
      </c>
      <c r="K1558" s="13">
        <v>70</v>
      </c>
      <c r="L1558" s="13">
        <v>0</v>
      </c>
      <c r="M1558" s="13">
        <v>0</v>
      </c>
      <c r="N1558" s="13">
        <v>0</v>
      </c>
      <c r="O1558" s="13">
        <v>0</v>
      </c>
      <c r="P1558" s="13">
        <v>0</v>
      </c>
      <c r="Q1558" s="13">
        <v>0</v>
      </c>
      <c r="R1558" s="13">
        <v>0</v>
      </c>
      <c r="S1558" s="13">
        <v>0</v>
      </c>
      <c r="T1558" s="13">
        <v>0</v>
      </c>
      <c r="U1558" s="13">
        <v>0</v>
      </c>
      <c r="V1558" s="13">
        <v>0</v>
      </c>
      <c r="W1558" s="13">
        <v>0</v>
      </c>
      <c r="X1558" s="13">
        <v>0</v>
      </c>
      <c r="Y1558" s="13"/>
      <c r="Z1558" s="13" t="s">
        <v>29</v>
      </c>
      <c r="AA1558" s="13">
        <f t="shared" si="24"/>
        <v>1107</v>
      </c>
    </row>
    <row r="1559" spans="1:27" s="7" customFormat="1" ht="15" customHeight="1" x14ac:dyDescent="0.25">
      <c r="A1559" s="10" t="s">
        <v>105</v>
      </c>
      <c r="B1559" s="12">
        <v>1</v>
      </c>
      <c r="C1559" s="13" t="s">
        <v>441</v>
      </c>
      <c r="D1559" s="13">
        <v>942.7</v>
      </c>
      <c r="E1559" s="13">
        <v>80</v>
      </c>
      <c r="F1559" s="13">
        <v>35</v>
      </c>
      <c r="G1559" s="13">
        <v>0</v>
      </c>
      <c r="H1559" s="13">
        <v>0</v>
      </c>
      <c r="I1559" s="13">
        <v>0</v>
      </c>
      <c r="J1559" s="13">
        <v>0</v>
      </c>
      <c r="K1559" s="13">
        <v>30</v>
      </c>
      <c r="L1559" s="13">
        <v>0</v>
      </c>
      <c r="M1559" s="13">
        <v>0</v>
      </c>
      <c r="N1559" s="13">
        <v>0</v>
      </c>
      <c r="O1559" s="13">
        <v>0</v>
      </c>
      <c r="P1559" s="13">
        <v>0</v>
      </c>
      <c r="Q1559" s="13">
        <v>0</v>
      </c>
      <c r="R1559" s="13">
        <v>0</v>
      </c>
      <c r="S1559" s="13">
        <v>0</v>
      </c>
      <c r="T1559" s="13">
        <v>0</v>
      </c>
      <c r="U1559" s="13">
        <v>0</v>
      </c>
      <c r="V1559" s="13">
        <v>0</v>
      </c>
      <c r="W1559" s="13">
        <v>0</v>
      </c>
      <c r="X1559" s="13">
        <v>0</v>
      </c>
      <c r="Y1559" s="13"/>
      <c r="Z1559" s="13" t="s">
        <v>29</v>
      </c>
      <c r="AA1559" s="13">
        <f t="shared" si="24"/>
        <v>1087.7</v>
      </c>
    </row>
    <row r="1560" spans="1:27" s="7" customFormat="1" ht="15" customHeight="1" x14ac:dyDescent="0.25">
      <c r="A1560" s="6" t="s">
        <v>105</v>
      </c>
      <c r="B1560" s="13">
        <v>2</v>
      </c>
      <c r="C1560" s="13" t="s">
        <v>240</v>
      </c>
      <c r="D1560" s="13">
        <v>995.5</v>
      </c>
      <c r="E1560" s="13">
        <v>80</v>
      </c>
      <c r="F1560" s="13"/>
      <c r="G1560" s="13">
        <v>0</v>
      </c>
      <c r="H1560" s="13">
        <v>0</v>
      </c>
      <c r="I1560" s="13">
        <v>0</v>
      </c>
      <c r="J1560" s="13">
        <v>0</v>
      </c>
      <c r="K1560" s="13">
        <v>70</v>
      </c>
      <c r="L1560" s="13">
        <v>0</v>
      </c>
      <c r="M1560" s="13">
        <v>0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0</v>
      </c>
      <c r="X1560" s="13">
        <v>0</v>
      </c>
      <c r="Y1560" s="13"/>
      <c r="Z1560" s="13" t="s">
        <v>23</v>
      </c>
      <c r="AA1560" s="13">
        <f t="shared" si="24"/>
        <v>1145.5</v>
      </c>
    </row>
    <row r="1561" spans="1:27" s="7" customFormat="1" ht="15" customHeight="1" x14ac:dyDescent="0.25">
      <c r="A1561" s="6" t="s">
        <v>105</v>
      </c>
      <c r="B1561" s="13">
        <v>2</v>
      </c>
      <c r="C1561" s="13" t="s">
        <v>232</v>
      </c>
      <c r="D1561" s="13">
        <v>731.5</v>
      </c>
      <c r="E1561" s="13">
        <v>80</v>
      </c>
      <c r="F1561" s="13">
        <v>42</v>
      </c>
      <c r="G1561" s="13">
        <v>200</v>
      </c>
      <c r="H1561" s="13">
        <v>0</v>
      </c>
      <c r="I1561" s="13">
        <v>0</v>
      </c>
      <c r="J1561" s="13">
        <v>0</v>
      </c>
      <c r="K1561" s="13">
        <v>30</v>
      </c>
      <c r="L1561" s="13">
        <v>0</v>
      </c>
      <c r="M1561" s="13">
        <v>0</v>
      </c>
      <c r="N1561" s="13">
        <v>0</v>
      </c>
      <c r="O1561" s="13">
        <v>0</v>
      </c>
      <c r="P1561" s="13">
        <v>0</v>
      </c>
      <c r="Q1561" s="13">
        <v>0</v>
      </c>
      <c r="R1561" s="13">
        <v>0</v>
      </c>
      <c r="S1561" s="13">
        <v>0</v>
      </c>
      <c r="T1561" s="13">
        <v>0</v>
      </c>
      <c r="U1561" s="13">
        <v>0</v>
      </c>
      <c r="V1561" s="13">
        <v>0</v>
      </c>
      <c r="W1561" s="13">
        <v>0</v>
      </c>
      <c r="X1561" s="13">
        <v>0</v>
      </c>
      <c r="Y1561" s="13"/>
      <c r="Z1561" s="13" t="s">
        <v>23</v>
      </c>
      <c r="AA1561" s="13">
        <f t="shared" si="24"/>
        <v>1083.5</v>
      </c>
    </row>
    <row r="1562" spans="1:27" s="7" customFormat="1" ht="15" customHeight="1" x14ac:dyDescent="0.25">
      <c r="A1562" s="6" t="s">
        <v>105</v>
      </c>
      <c r="B1562" s="13">
        <v>2</v>
      </c>
      <c r="C1562" s="13" t="s">
        <v>231</v>
      </c>
      <c r="D1562" s="13">
        <v>930.6</v>
      </c>
      <c r="E1562" s="13">
        <v>80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  <c r="K1562" s="13">
        <v>70</v>
      </c>
      <c r="L1562" s="13">
        <v>0</v>
      </c>
      <c r="M1562" s="13">
        <v>0</v>
      </c>
      <c r="N1562" s="13">
        <v>0</v>
      </c>
      <c r="O1562" s="13">
        <v>0</v>
      </c>
      <c r="P1562" s="13">
        <v>0</v>
      </c>
      <c r="Q1562" s="13">
        <v>0</v>
      </c>
      <c r="R1562" s="13">
        <v>0</v>
      </c>
      <c r="S1562" s="13">
        <v>0</v>
      </c>
      <c r="T1562" s="13">
        <v>0</v>
      </c>
      <c r="U1562" s="13">
        <v>0</v>
      </c>
      <c r="V1562" s="13">
        <v>0</v>
      </c>
      <c r="W1562" s="13">
        <v>0</v>
      </c>
      <c r="X1562" s="13">
        <v>0</v>
      </c>
      <c r="Y1562" s="13"/>
      <c r="Z1562" s="13" t="s">
        <v>23</v>
      </c>
      <c r="AA1562" s="13">
        <f t="shared" si="24"/>
        <v>1080.5999999999999</v>
      </c>
    </row>
    <row r="1563" spans="1:27" s="7" customFormat="1" ht="15" customHeight="1" x14ac:dyDescent="0.25">
      <c r="A1563" s="6" t="s">
        <v>105</v>
      </c>
      <c r="B1563" s="13">
        <v>2</v>
      </c>
      <c r="C1563" s="13" t="s">
        <v>466</v>
      </c>
      <c r="D1563" s="13">
        <v>715</v>
      </c>
      <c r="E1563" s="13">
        <v>80</v>
      </c>
      <c r="F1563" s="13">
        <v>0</v>
      </c>
      <c r="G1563" s="13">
        <v>100</v>
      </c>
      <c r="H1563" s="13">
        <v>0</v>
      </c>
      <c r="I1563" s="13">
        <v>0</v>
      </c>
      <c r="J1563" s="13">
        <v>0</v>
      </c>
      <c r="K1563" s="13">
        <v>70</v>
      </c>
      <c r="L1563" s="13">
        <v>0</v>
      </c>
      <c r="M1563" s="13">
        <v>0</v>
      </c>
      <c r="N1563" s="13">
        <v>0</v>
      </c>
      <c r="O1563" s="13">
        <v>0</v>
      </c>
      <c r="P1563" s="13">
        <v>0</v>
      </c>
      <c r="Q1563" s="13">
        <v>0</v>
      </c>
      <c r="R1563" s="13">
        <v>0</v>
      </c>
      <c r="S1563" s="13">
        <v>0</v>
      </c>
      <c r="T1563" s="13">
        <v>0</v>
      </c>
      <c r="U1563" s="13">
        <v>0</v>
      </c>
      <c r="V1563" s="13">
        <v>0</v>
      </c>
      <c r="W1563" s="13">
        <v>0</v>
      </c>
      <c r="X1563" s="13">
        <v>0</v>
      </c>
      <c r="Y1563" s="13">
        <v>0</v>
      </c>
      <c r="Z1563" s="13" t="s">
        <v>23</v>
      </c>
      <c r="AA1563" s="13">
        <f t="shared" si="24"/>
        <v>965</v>
      </c>
    </row>
    <row r="1564" spans="1:27" s="7" customFormat="1" ht="15" customHeight="1" x14ac:dyDescent="0.25">
      <c r="A1564" s="6" t="s">
        <v>105</v>
      </c>
      <c r="B1564" s="13">
        <v>2</v>
      </c>
      <c r="C1564" s="13" t="s">
        <v>238</v>
      </c>
      <c r="D1564" s="13">
        <v>776.6</v>
      </c>
      <c r="E1564" s="13">
        <v>80</v>
      </c>
      <c r="F1564" s="13"/>
      <c r="G1564" s="13">
        <v>0</v>
      </c>
      <c r="H1564" s="13">
        <v>0</v>
      </c>
      <c r="I1564" s="13">
        <v>0</v>
      </c>
      <c r="J1564" s="13">
        <v>0</v>
      </c>
      <c r="K1564" s="13">
        <v>30</v>
      </c>
      <c r="L1564" s="13">
        <v>0</v>
      </c>
      <c r="M1564" s="13">
        <v>0</v>
      </c>
      <c r="N1564" s="13">
        <v>0</v>
      </c>
      <c r="O1564" s="13">
        <v>0</v>
      </c>
      <c r="P1564" s="13">
        <v>0</v>
      </c>
      <c r="Q1564" s="13">
        <v>0</v>
      </c>
      <c r="R1564" s="13">
        <v>0</v>
      </c>
      <c r="S1564" s="13">
        <v>0</v>
      </c>
      <c r="T1564" s="13">
        <v>70</v>
      </c>
      <c r="U1564" s="13">
        <v>0</v>
      </c>
      <c r="V1564" s="13">
        <v>0</v>
      </c>
      <c r="W1564" s="13">
        <v>0</v>
      </c>
      <c r="X1564" s="13">
        <v>0</v>
      </c>
      <c r="Y1564" s="13">
        <v>0</v>
      </c>
      <c r="Z1564" s="13" t="s">
        <v>23</v>
      </c>
      <c r="AA1564" s="13">
        <f t="shared" si="24"/>
        <v>956.6</v>
      </c>
    </row>
    <row r="1565" spans="1:27" s="7" customFormat="1" ht="15" customHeight="1" x14ac:dyDescent="0.25">
      <c r="A1565" s="6" t="s">
        <v>105</v>
      </c>
      <c r="B1565" s="13">
        <v>2</v>
      </c>
      <c r="C1565" s="13" t="s">
        <v>104</v>
      </c>
      <c r="D1565" s="13">
        <v>776.6</v>
      </c>
      <c r="E1565" s="13">
        <v>80</v>
      </c>
      <c r="F1565" s="13"/>
      <c r="G1565" s="13">
        <v>0</v>
      </c>
      <c r="H1565" s="13">
        <v>0</v>
      </c>
      <c r="I1565" s="13">
        <v>0</v>
      </c>
      <c r="J1565" s="13">
        <v>0</v>
      </c>
      <c r="K1565" s="13">
        <v>30</v>
      </c>
      <c r="L1565" s="13">
        <v>0</v>
      </c>
      <c r="M1565" s="13">
        <v>0</v>
      </c>
      <c r="N1565" s="13">
        <v>0</v>
      </c>
      <c r="O1565" s="13">
        <v>0</v>
      </c>
      <c r="P1565" s="13">
        <v>0</v>
      </c>
      <c r="Q1565" s="13">
        <v>0</v>
      </c>
      <c r="R1565" s="13">
        <v>0</v>
      </c>
      <c r="S1565" s="13">
        <v>0</v>
      </c>
      <c r="T1565" s="13">
        <v>70</v>
      </c>
      <c r="U1565" s="13">
        <v>0</v>
      </c>
      <c r="V1565" s="13">
        <v>0</v>
      </c>
      <c r="W1565" s="13">
        <v>0</v>
      </c>
      <c r="X1565" s="13">
        <v>0</v>
      </c>
      <c r="Y1565" s="13"/>
      <c r="Z1565" s="13" t="s">
        <v>23</v>
      </c>
      <c r="AA1565" s="13">
        <f t="shared" si="24"/>
        <v>956.6</v>
      </c>
    </row>
    <row r="1566" spans="1:27" s="7" customFormat="1" ht="15" customHeight="1" x14ac:dyDescent="0.25">
      <c r="A1566" s="6" t="s">
        <v>105</v>
      </c>
      <c r="B1566" s="13">
        <v>2</v>
      </c>
      <c r="C1566" s="13" t="s">
        <v>200</v>
      </c>
      <c r="D1566" s="13">
        <v>819.5</v>
      </c>
      <c r="E1566" s="13">
        <v>0</v>
      </c>
      <c r="F1566" s="13"/>
      <c r="G1566" s="13">
        <v>0</v>
      </c>
      <c r="H1566" s="13">
        <v>0</v>
      </c>
      <c r="I1566" s="13">
        <v>0</v>
      </c>
      <c r="J1566" s="13">
        <v>0</v>
      </c>
      <c r="K1566" s="13">
        <v>30</v>
      </c>
      <c r="L1566" s="13">
        <v>0</v>
      </c>
      <c r="M1566" s="13">
        <v>0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  <c r="W1566" s="13">
        <v>0</v>
      </c>
      <c r="X1566" s="13">
        <v>0</v>
      </c>
      <c r="Y1566" s="13"/>
      <c r="Z1566" s="13" t="s">
        <v>23</v>
      </c>
      <c r="AA1566" s="13">
        <f t="shared" si="24"/>
        <v>849.5</v>
      </c>
    </row>
    <row r="1567" spans="1:27" s="7" customFormat="1" ht="15" customHeight="1" x14ac:dyDescent="0.25">
      <c r="A1567" s="6" t="s">
        <v>105</v>
      </c>
      <c r="B1567" s="13">
        <v>3</v>
      </c>
      <c r="C1567" s="13" t="s">
        <v>294</v>
      </c>
      <c r="D1567" s="13">
        <v>838.2</v>
      </c>
      <c r="E1567" s="13">
        <v>80</v>
      </c>
      <c r="F1567" s="13">
        <v>49</v>
      </c>
      <c r="G1567" s="13">
        <v>0</v>
      </c>
      <c r="H1567" s="13">
        <v>0</v>
      </c>
      <c r="I1567" s="13">
        <v>0</v>
      </c>
      <c r="J1567" s="13">
        <v>0</v>
      </c>
      <c r="K1567" s="13">
        <v>70</v>
      </c>
      <c r="L1567" s="13">
        <v>0</v>
      </c>
      <c r="M1567" s="13">
        <v>0</v>
      </c>
      <c r="N1567" s="13">
        <v>0</v>
      </c>
      <c r="O1567" s="13">
        <v>0</v>
      </c>
      <c r="P1567" s="13">
        <v>0</v>
      </c>
      <c r="Q1567" s="13">
        <v>0</v>
      </c>
      <c r="R1567" s="13">
        <v>0</v>
      </c>
      <c r="S1567" s="13">
        <v>0</v>
      </c>
      <c r="T1567" s="13">
        <v>0</v>
      </c>
      <c r="U1567" s="13">
        <v>0</v>
      </c>
      <c r="V1567" s="13">
        <v>0</v>
      </c>
      <c r="W1567" s="13">
        <v>0</v>
      </c>
      <c r="X1567" s="13">
        <v>0</v>
      </c>
      <c r="Y1567" s="13"/>
      <c r="Z1567" s="13" t="s">
        <v>23</v>
      </c>
      <c r="AA1567" s="13">
        <f t="shared" si="24"/>
        <v>1037.2</v>
      </c>
    </row>
    <row r="1568" spans="1:27" s="7" customFormat="1" ht="15" customHeight="1" x14ac:dyDescent="0.25">
      <c r="A1568" s="6" t="s">
        <v>105</v>
      </c>
      <c r="B1568" s="13">
        <v>3</v>
      </c>
      <c r="C1568" s="13" t="s">
        <v>400</v>
      </c>
      <c r="D1568" s="13">
        <v>971.3</v>
      </c>
      <c r="E1568" s="13">
        <v>0</v>
      </c>
      <c r="F1568" s="13"/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13">
        <v>0</v>
      </c>
      <c r="P1568" s="13">
        <v>0</v>
      </c>
      <c r="Q1568" s="13">
        <v>0</v>
      </c>
      <c r="R1568" s="13">
        <v>0</v>
      </c>
      <c r="S1568" s="13">
        <v>0</v>
      </c>
      <c r="T1568" s="13">
        <v>0</v>
      </c>
      <c r="U1568" s="13">
        <v>0</v>
      </c>
      <c r="V1568" s="13">
        <v>0</v>
      </c>
      <c r="W1568" s="13">
        <v>0</v>
      </c>
      <c r="X1568" s="13">
        <v>0</v>
      </c>
      <c r="Y1568" s="13"/>
      <c r="Z1568" s="13" t="s">
        <v>23</v>
      </c>
      <c r="AA1568" s="13">
        <f t="shared" si="24"/>
        <v>971.3</v>
      </c>
    </row>
    <row r="1569" spans="1:27" s="7" customFormat="1" ht="15" customHeight="1" x14ac:dyDescent="0.25">
      <c r="A1569" s="6" t="s">
        <v>105</v>
      </c>
      <c r="B1569" s="13">
        <v>4</v>
      </c>
      <c r="C1569" s="13" t="s">
        <v>492</v>
      </c>
      <c r="D1569" s="13">
        <v>826.1</v>
      </c>
      <c r="E1569" s="13">
        <v>80</v>
      </c>
      <c r="F1569" s="13">
        <v>0</v>
      </c>
      <c r="G1569" s="13">
        <v>0</v>
      </c>
      <c r="H1569" s="13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  <c r="N1569" s="13">
        <v>0</v>
      </c>
      <c r="O1569" s="13">
        <v>0</v>
      </c>
      <c r="P1569" s="13">
        <v>0</v>
      </c>
      <c r="Q1569" s="13">
        <v>0</v>
      </c>
      <c r="R1569" s="13">
        <v>0</v>
      </c>
      <c r="S1569" s="13">
        <v>0</v>
      </c>
      <c r="T1569" s="13">
        <v>0</v>
      </c>
      <c r="U1569" s="13">
        <v>0</v>
      </c>
      <c r="V1569" s="13">
        <v>0</v>
      </c>
      <c r="W1569" s="13">
        <v>0</v>
      </c>
      <c r="X1569" s="13">
        <v>0</v>
      </c>
      <c r="Y1569" s="13"/>
      <c r="Z1569" s="13" t="s">
        <v>23</v>
      </c>
      <c r="AA1569" s="13">
        <f t="shared" si="24"/>
        <v>906.1</v>
      </c>
    </row>
    <row r="1570" spans="1:27" s="7" customFormat="1" ht="15" customHeight="1" x14ac:dyDescent="0.25">
      <c r="A1570" s="6" t="s">
        <v>105</v>
      </c>
      <c r="B1570" s="13">
        <v>5</v>
      </c>
      <c r="C1570" s="13" t="s">
        <v>393</v>
      </c>
      <c r="D1570" s="13">
        <v>724.9</v>
      </c>
      <c r="E1570" s="13">
        <v>80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s="13">
        <v>0</v>
      </c>
      <c r="Q1570" s="13">
        <v>0</v>
      </c>
      <c r="R1570" s="13">
        <v>0</v>
      </c>
      <c r="S1570" s="13">
        <v>0</v>
      </c>
      <c r="T1570" s="13">
        <v>70</v>
      </c>
      <c r="U1570" s="13">
        <v>0</v>
      </c>
      <c r="V1570" s="13">
        <v>0</v>
      </c>
      <c r="W1570" s="13">
        <v>0</v>
      </c>
      <c r="X1570" s="13">
        <v>0</v>
      </c>
      <c r="Y1570" s="13"/>
      <c r="Z1570" s="13" t="s">
        <v>23</v>
      </c>
      <c r="AA1570" s="13">
        <f t="shared" si="24"/>
        <v>874.9</v>
      </c>
    </row>
    <row r="1571" spans="1:27" s="7" customFormat="1" ht="15" customHeight="1" x14ac:dyDescent="0.25">
      <c r="A1571" s="6" t="s">
        <v>105</v>
      </c>
      <c r="B1571" s="13">
        <v>5</v>
      </c>
      <c r="C1571" s="13" t="s">
        <v>429</v>
      </c>
      <c r="D1571" s="13">
        <v>818.4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  <c r="N1571" s="13">
        <v>0</v>
      </c>
      <c r="O1571" s="13">
        <v>0</v>
      </c>
      <c r="P1571" s="13">
        <v>0</v>
      </c>
      <c r="Q1571" s="13">
        <v>0</v>
      </c>
      <c r="R1571" s="13">
        <v>0</v>
      </c>
      <c r="S1571" s="13">
        <v>0</v>
      </c>
      <c r="T1571" s="13">
        <v>0</v>
      </c>
      <c r="U1571" s="13">
        <v>0</v>
      </c>
      <c r="V1571" s="13">
        <v>0</v>
      </c>
      <c r="W1571" s="13">
        <v>0</v>
      </c>
      <c r="X1571" s="13">
        <v>0</v>
      </c>
      <c r="Y1571" s="13"/>
      <c r="Z1571" s="13" t="s">
        <v>23</v>
      </c>
      <c r="AA1571" s="13">
        <f t="shared" si="24"/>
        <v>818.4</v>
      </c>
    </row>
    <row r="1572" spans="1:27" s="7" customFormat="1" ht="15" customHeight="1" x14ac:dyDescent="0.25">
      <c r="A1572" s="10" t="s">
        <v>66</v>
      </c>
      <c r="B1572" s="12">
        <v>1</v>
      </c>
      <c r="C1572" s="13" t="s">
        <v>268</v>
      </c>
      <c r="D1572" s="13">
        <v>982.3</v>
      </c>
      <c r="E1572" s="13">
        <v>80</v>
      </c>
      <c r="F1572" s="13">
        <v>42</v>
      </c>
      <c r="G1572" s="13">
        <v>0</v>
      </c>
      <c r="H1572" s="13">
        <v>0</v>
      </c>
      <c r="I1572" s="13">
        <v>0</v>
      </c>
      <c r="J1572" s="13">
        <v>0</v>
      </c>
      <c r="K1572" s="13">
        <v>70</v>
      </c>
      <c r="L1572" s="13">
        <v>0</v>
      </c>
      <c r="M1572" s="13">
        <v>30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  <c r="W1572" s="13">
        <v>0</v>
      </c>
      <c r="X1572" s="13">
        <v>0</v>
      </c>
      <c r="Y1572" s="13"/>
      <c r="Z1572" s="13" t="s">
        <v>29</v>
      </c>
      <c r="AA1572" s="13">
        <f t="shared" si="24"/>
        <v>1204.3</v>
      </c>
    </row>
    <row r="1573" spans="1:27" s="7" customFormat="1" ht="15" customHeight="1" x14ac:dyDescent="0.25">
      <c r="A1573" s="10" t="s">
        <v>66</v>
      </c>
      <c r="B1573" s="12">
        <v>1</v>
      </c>
      <c r="C1573" s="13" t="s">
        <v>240</v>
      </c>
      <c r="D1573" s="13">
        <v>995.5</v>
      </c>
      <c r="E1573" s="13">
        <v>80</v>
      </c>
      <c r="F1573" s="13"/>
      <c r="G1573" s="13">
        <v>0</v>
      </c>
      <c r="H1573" s="13">
        <v>0</v>
      </c>
      <c r="I1573" s="13">
        <v>0</v>
      </c>
      <c r="J1573" s="13">
        <v>0</v>
      </c>
      <c r="K1573" s="13">
        <v>70</v>
      </c>
      <c r="L1573" s="13">
        <v>0</v>
      </c>
      <c r="M1573" s="13">
        <v>0</v>
      </c>
      <c r="N1573" s="13">
        <v>0</v>
      </c>
      <c r="O1573" s="13">
        <v>0</v>
      </c>
      <c r="P1573" s="13">
        <v>0</v>
      </c>
      <c r="Q1573" s="13">
        <v>0</v>
      </c>
      <c r="R1573" s="13">
        <v>0</v>
      </c>
      <c r="S1573" s="13">
        <v>0</v>
      </c>
      <c r="T1573" s="13">
        <v>0</v>
      </c>
      <c r="U1573" s="13">
        <v>0</v>
      </c>
      <c r="V1573" s="13">
        <v>0</v>
      </c>
      <c r="W1573" s="13">
        <v>0</v>
      </c>
      <c r="X1573" s="13">
        <v>0</v>
      </c>
      <c r="Y1573" s="13"/>
      <c r="Z1573" s="13" t="s">
        <v>29</v>
      </c>
      <c r="AA1573" s="13">
        <f t="shared" si="24"/>
        <v>1145.5</v>
      </c>
    </row>
    <row r="1574" spans="1:27" s="7" customFormat="1" ht="15" customHeight="1" x14ac:dyDescent="0.25">
      <c r="A1574" s="10" t="s">
        <v>66</v>
      </c>
      <c r="B1574" s="12">
        <v>1</v>
      </c>
      <c r="C1574" s="13" t="s">
        <v>147</v>
      </c>
      <c r="D1574" s="13">
        <v>982.3</v>
      </c>
      <c r="E1574" s="13">
        <v>80</v>
      </c>
      <c r="F1574" s="13"/>
      <c r="G1574" s="13">
        <v>0</v>
      </c>
      <c r="H1574" s="13">
        <v>0</v>
      </c>
      <c r="I1574" s="13">
        <v>0</v>
      </c>
      <c r="J1574" s="13">
        <v>0</v>
      </c>
      <c r="K1574" s="13">
        <v>70</v>
      </c>
      <c r="L1574" s="13">
        <v>0</v>
      </c>
      <c r="M1574" s="13">
        <v>0</v>
      </c>
      <c r="N1574" s="13">
        <v>0</v>
      </c>
      <c r="O1574" s="13">
        <v>0</v>
      </c>
      <c r="P1574" s="13">
        <v>0</v>
      </c>
      <c r="Q1574" s="13">
        <v>0</v>
      </c>
      <c r="R1574" s="13">
        <v>0</v>
      </c>
      <c r="S1574" s="13">
        <v>0</v>
      </c>
      <c r="T1574" s="13">
        <v>0</v>
      </c>
      <c r="U1574" s="13">
        <v>0</v>
      </c>
      <c r="V1574" s="13">
        <v>0</v>
      </c>
      <c r="W1574" s="13">
        <v>0</v>
      </c>
      <c r="X1574" s="13">
        <v>0</v>
      </c>
      <c r="Y1574" s="13"/>
      <c r="Z1574" s="13" t="s">
        <v>29</v>
      </c>
      <c r="AA1574" s="13">
        <f t="shared" si="24"/>
        <v>1132.3</v>
      </c>
    </row>
    <row r="1575" spans="1:27" s="7" customFormat="1" ht="15" customHeight="1" x14ac:dyDescent="0.25">
      <c r="A1575" s="10" t="s">
        <v>66</v>
      </c>
      <c r="B1575" s="12">
        <v>1</v>
      </c>
      <c r="C1575" s="13" t="s">
        <v>358</v>
      </c>
      <c r="D1575" s="13">
        <v>928.4</v>
      </c>
      <c r="E1575" s="13">
        <v>80</v>
      </c>
      <c r="F1575" s="13"/>
      <c r="G1575" s="13">
        <v>0</v>
      </c>
      <c r="H1575" s="13">
        <v>0</v>
      </c>
      <c r="I1575" s="13">
        <v>0</v>
      </c>
      <c r="J1575" s="13">
        <v>0</v>
      </c>
      <c r="K1575" s="13">
        <v>30</v>
      </c>
      <c r="L1575" s="13">
        <v>0</v>
      </c>
      <c r="M1575" s="13">
        <v>0</v>
      </c>
      <c r="N1575" s="13">
        <v>0</v>
      </c>
      <c r="O1575" s="13">
        <v>0</v>
      </c>
      <c r="P1575" s="13">
        <v>0</v>
      </c>
      <c r="Q1575" s="13">
        <v>0</v>
      </c>
      <c r="R1575" s="13">
        <v>0</v>
      </c>
      <c r="S1575" s="13">
        <v>0</v>
      </c>
      <c r="T1575" s="13">
        <v>0</v>
      </c>
      <c r="U1575" s="13">
        <v>0</v>
      </c>
      <c r="V1575" s="13">
        <v>0</v>
      </c>
      <c r="W1575" s="13">
        <v>0</v>
      </c>
      <c r="X1575" s="13">
        <v>0</v>
      </c>
      <c r="Y1575" s="13"/>
      <c r="Z1575" s="13" t="s">
        <v>29</v>
      </c>
      <c r="AA1575" s="13">
        <f t="shared" si="24"/>
        <v>1038.4000000000001</v>
      </c>
    </row>
    <row r="1576" spans="1:27" s="7" customFormat="1" ht="15" customHeight="1" x14ac:dyDescent="0.25">
      <c r="A1576" s="10" t="s">
        <v>66</v>
      </c>
      <c r="B1576" s="13">
        <v>1</v>
      </c>
      <c r="C1576" s="13" t="s">
        <v>202</v>
      </c>
      <c r="D1576" s="13">
        <v>908.6</v>
      </c>
      <c r="E1576" s="13">
        <v>80</v>
      </c>
      <c r="F1576" s="13"/>
      <c r="G1576" s="13">
        <v>0</v>
      </c>
      <c r="H1576" s="13">
        <v>0</v>
      </c>
      <c r="I1576" s="13">
        <v>0</v>
      </c>
      <c r="J1576" s="13">
        <v>0</v>
      </c>
      <c r="K1576" s="13">
        <v>30</v>
      </c>
      <c r="L1576" s="13">
        <v>0</v>
      </c>
      <c r="M1576" s="13">
        <v>0</v>
      </c>
      <c r="N1576" s="13">
        <v>0</v>
      </c>
      <c r="O1576" s="13">
        <v>0</v>
      </c>
      <c r="P1576" s="13">
        <v>0</v>
      </c>
      <c r="Q1576" s="13">
        <v>0</v>
      </c>
      <c r="R1576" s="13">
        <v>0</v>
      </c>
      <c r="S1576" s="13">
        <v>0</v>
      </c>
      <c r="T1576" s="13">
        <v>0</v>
      </c>
      <c r="U1576" s="13">
        <v>0</v>
      </c>
      <c r="V1576" s="13">
        <v>0</v>
      </c>
      <c r="W1576" s="13">
        <v>0</v>
      </c>
      <c r="X1576" s="13">
        <v>0</v>
      </c>
      <c r="Y1576" s="13"/>
      <c r="Z1576" s="13" t="s">
        <v>29</v>
      </c>
      <c r="AA1576" s="13">
        <f t="shared" si="24"/>
        <v>1018.6</v>
      </c>
    </row>
    <row r="1577" spans="1:27" s="7" customFormat="1" ht="15" customHeight="1" x14ac:dyDescent="0.25">
      <c r="A1577" s="10" t="s">
        <v>66</v>
      </c>
      <c r="B1577" s="13">
        <v>1</v>
      </c>
      <c r="C1577" s="13" t="s">
        <v>67</v>
      </c>
      <c r="D1577" s="13">
        <v>886.6</v>
      </c>
      <c r="E1577" s="13">
        <v>80</v>
      </c>
      <c r="F1577" s="13"/>
      <c r="G1577" s="13">
        <v>0</v>
      </c>
      <c r="H1577" s="13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0</v>
      </c>
      <c r="N1577" s="13">
        <v>0</v>
      </c>
      <c r="O1577" s="13">
        <v>0</v>
      </c>
      <c r="P1577" s="13">
        <v>0</v>
      </c>
      <c r="Q1577" s="13">
        <v>0</v>
      </c>
      <c r="R1577" s="13">
        <v>0</v>
      </c>
      <c r="S1577" s="13">
        <v>0</v>
      </c>
      <c r="T1577" s="13">
        <v>0</v>
      </c>
      <c r="U1577" s="13">
        <v>0</v>
      </c>
      <c r="V1577" s="13">
        <v>0</v>
      </c>
      <c r="W1577" s="13">
        <v>0</v>
      </c>
      <c r="X1577" s="13">
        <v>0</v>
      </c>
      <c r="Y1577" s="13">
        <v>0</v>
      </c>
      <c r="Z1577" s="13" t="s">
        <v>29</v>
      </c>
      <c r="AA1577" s="13">
        <f t="shared" si="24"/>
        <v>966.6</v>
      </c>
    </row>
    <row r="1578" spans="1:27" s="7" customFormat="1" ht="15" customHeight="1" x14ac:dyDescent="0.25">
      <c r="A1578" s="10" t="s">
        <v>66</v>
      </c>
      <c r="B1578" s="12">
        <v>1</v>
      </c>
      <c r="C1578" s="13" t="s">
        <v>238</v>
      </c>
      <c r="D1578" s="13">
        <v>776.6</v>
      </c>
      <c r="E1578" s="13">
        <v>80</v>
      </c>
      <c r="F1578" s="13"/>
      <c r="G1578" s="13">
        <v>0</v>
      </c>
      <c r="H1578" s="13">
        <v>0</v>
      </c>
      <c r="I1578" s="13">
        <v>0</v>
      </c>
      <c r="J1578" s="13">
        <v>0</v>
      </c>
      <c r="K1578" s="13">
        <v>30</v>
      </c>
      <c r="L1578" s="13">
        <v>0</v>
      </c>
      <c r="M1578" s="13">
        <v>0</v>
      </c>
      <c r="N1578" s="13">
        <v>0</v>
      </c>
      <c r="O1578" s="13">
        <v>0</v>
      </c>
      <c r="P1578" s="13">
        <v>0</v>
      </c>
      <c r="Q1578" s="13">
        <v>0</v>
      </c>
      <c r="R1578" s="13">
        <v>0</v>
      </c>
      <c r="S1578" s="13">
        <v>0</v>
      </c>
      <c r="T1578" s="13">
        <v>70</v>
      </c>
      <c r="U1578" s="13">
        <v>0</v>
      </c>
      <c r="V1578" s="13">
        <v>0</v>
      </c>
      <c r="W1578" s="13">
        <v>0</v>
      </c>
      <c r="X1578" s="13">
        <v>0</v>
      </c>
      <c r="Y1578" s="13">
        <v>0</v>
      </c>
      <c r="Z1578" s="13" t="s">
        <v>29</v>
      </c>
      <c r="AA1578" s="13">
        <f t="shared" si="24"/>
        <v>956.6</v>
      </c>
    </row>
    <row r="1579" spans="1:27" s="7" customFormat="1" ht="15" customHeight="1" x14ac:dyDescent="0.25">
      <c r="A1579" s="6" t="s">
        <v>66</v>
      </c>
      <c r="B1579" s="12">
        <v>1</v>
      </c>
      <c r="C1579" s="13" t="s">
        <v>212</v>
      </c>
      <c r="D1579" s="13">
        <v>897.6</v>
      </c>
      <c r="E1579" s="13">
        <v>80</v>
      </c>
      <c r="F1579" s="13"/>
      <c r="G1579" s="13">
        <v>0</v>
      </c>
      <c r="H1579" s="13">
        <v>0</v>
      </c>
      <c r="I1579" s="13">
        <v>0</v>
      </c>
      <c r="J1579" s="13">
        <v>0</v>
      </c>
      <c r="K1579" s="13">
        <v>30</v>
      </c>
      <c r="L1579" s="13">
        <v>0</v>
      </c>
      <c r="M1579" s="13">
        <v>0</v>
      </c>
      <c r="N1579" s="13">
        <v>0</v>
      </c>
      <c r="O1579" s="13">
        <v>0</v>
      </c>
      <c r="P1579" s="13">
        <v>0</v>
      </c>
      <c r="Q1579" s="13">
        <v>0</v>
      </c>
      <c r="R1579" s="13">
        <v>0</v>
      </c>
      <c r="S1579" s="13">
        <v>0</v>
      </c>
      <c r="T1579" s="13">
        <v>70</v>
      </c>
      <c r="U1579" s="13">
        <v>0</v>
      </c>
      <c r="V1579" s="13">
        <v>0</v>
      </c>
      <c r="W1579" s="13">
        <v>0</v>
      </c>
      <c r="X1579" s="13">
        <v>0</v>
      </c>
      <c r="Y1579" s="13"/>
      <c r="Z1579" s="13" t="s">
        <v>23</v>
      </c>
      <c r="AA1579" s="13">
        <f t="shared" si="24"/>
        <v>1077.5999999999999</v>
      </c>
    </row>
    <row r="1580" spans="1:27" s="7" customFormat="1" ht="15" customHeight="1" x14ac:dyDescent="0.25">
      <c r="A1580" s="6" t="s">
        <v>66</v>
      </c>
      <c r="B1580" s="12">
        <v>1</v>
      </c>
      <c r="C1580" s="13" t="s">
        <v>342</v>
      </c>
      <c r="D1580" s="13">
        <v>939.4</v>
      </c>
      <c r="E1580" s="13">
        <v>80</v>
      </c>
      <c r="F1580" s="13"/>
      <c r="G1580" s="13">
        <v>0</v>
      </c>
      <c r="H1580" s="13">
        <v>0</v>
      </c>
      <c r="I1580" s="13">
        <v>0</v>
      </c>
      <c r="J1580" s="13">
        <v>0</v>
      </c>
      <c r="K1580" s="13">
        <v>30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0</v>
      </c>
      <c r="U1580" s="13">
        <v>0</v>
      </c>
      <c r="V1580" s="13">
        <v>0</v>
      </c>
      <c r="W1580" s="13">
        <v>0</v>
      </c>
      <c r="X1580" s="13">
        <v>0</v>
      </c>
      <c r="Y1580" s="13"/>
      <c r="Z1580" s="13" t="s">
        <v>23</v>
      </c>
      <c r="AA1580" s="13">
        <f t="shared" si="24"/>
        <v>1049.4000000000001</v>
      </c>
    </row>
    <row r="1581" spans="1:27" s="7" customFormat="1" ht="15" customHeight="1" x14ac:dyDescent="0.25">
      <c r="A1581" s="6" t="s">
        <v>66</v>
      </c>
      <c r="B1581" s="12">
        <v>1</v>
      </c>
      <c r="C1581" s="13" t="s">
        <v>236</v>
      </c>
      <c r="D1581" s="13">
        <v>865.7</v>
      </c>
      <c r="E1581" s="13">
        <v>80</v>
      </c>
      <c r="F1581" s="13"/>
      <c r="G1581" s="13">
        <v>0</v>
      </c>
      <c r="H1581" s="13">
        <v>0</v>
      </c>
      <c r="I1581" s="13">
        <v>0</v>
      </c>
      <c r="J1581" s="13">
        <v>0</v>
      </c>
      <c r="K1581" s="13">
        <v>30</v>
      </c>
      <c r="L1581" s="13">
        <v>0</v>
      </c>
      <c r="M1581" s="13">
        <v>0</v>
      </c>
      <c r="N1581" s="13">
        <v>0</v>
      </c>
      <c r="O1581" s="13">
        <v>0</v>
      </c>
      <c r="P1581" s="13">
        <v>0</v>
      </c>
      <c r="Q1581" s="13">
        <v>0</v>
      </c>
      <c r="R1581" s="13">
        <v>0</v>
      </c>
      <c r="S1581" s="13">
        <v>0</v>
      </c>
      <c r="T1581" s="13">
        <v>0</v>
      </c>
      <c r="U1581" s="13">
        <v>0</v>
      </c>
      <c r="V1581" s="13">
        <v>0</v>
      </c>
      <c r="W1581" s="13">
        <v>0</v>
      </c>
      <c r="X1581" s="13">
        <v>0</v>
      </c>
      <c r="Y1581" s="13"/>
      <c r="Z1581" s="13" t="s">
        <v>23</v>
      </c>
      <c r="AA1581" s="13">
        <f t="shared" si="24"/>
        <v>975.7</v>
      </c>
    </row>
    <row r="1582" spans="1:27" s="7" customFormat="1" ht="15" customHeight="1" x14ac:dyDescent="0.25">
      <c r="A1582" s="6" t="s">
        <v>66</v>
      </c>
      <c r="B1582" s="13">
        <v>1</v>
      </c>
      <c r="C1582" s="13" t="s">
        <v>400</v>
      </c>
      <c r="D1582" s="13">
        <v>971.3</v>
      </c>
      <c r="E1582" s="13">
        <v>0</v>
      </c>
      <c r="F1582" s="13"/>
      <c r="G1582" s="13">
        <v>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0</v>
      </c>
      <c r="P1582" s="13">
        <v>0</v>
      </c>
      <c r="Q1582" s="13">
        <v>0</v>
      </c>
      <c r="R1582" s="13">
        <v>0</v>
      </c>
      <c r="S1582" s="13">
        <v>0</v>
      </c>
      <c r="T1582" s="13">
        <v>0</v>
      </c>
      <c r="U1582" s="13">
        <v>0</v>
      </c>
      <c r="V1582" s="13">
        <v>0</v>
      </c>
      <c r="W1582" s="13">
        <v>0</v>
      </c>
      <c r="X1582" s="13">
        <v>0</v>
      </c>
      <c r="Y1582" s="13"/>
      <c r="Z1582" s="13" t="s">
        <v>23</v>
      </c>
      <c r="AA1582" s="13">
        <f t="shared" si="24"/>
        <v>971.3</v>
      </c>
    </row>
    <row r="1583" spans="1:27" s="7" customFormat="1" ht="15" customHeight="1" x14ac:dyDescent="0.25">
      <c r="A1583" s="6" t="s">
        <v>66</v>
      </c>
      <c r="B1583" s="13">
        <v>1</v>
      </c>
      <c r="C1583" s="13" t="s">
        <v>455</v>
      </c>
      <c r="D1583" s="13">
        <v>739.2</v>
      </c>
      <c r="E1583" s="13">
        <v>80</v>
      </c>
      <c r="F1583" s="13"/>
      <c r="G1583" s="13">
        <v>0</v>
      </c>
      <c r="H1583" s="13">
        <v>0</v>
      </c>
      <c r="I1583" s="13">
        <v>0</v>
      </c>
      <c r="J1583" s="13">
        <v>0</v>
      </c>
      <c r="K1583" s="13">
        <v>30</v>
      </c>
      <c r="L1583" s="13">
        <v>0</v>
      </c>
      <c r="M1583" s="13">
        <v>30</v>
      </c>
      <c r="N1583" s="13">
        <v>0</v>
      </c>
      <c r="O1583" s="13">
        <v>0</v>
      </c>
      <c r="P1583" s="13">
        <v>0</v>
      </c>
      <c r="Q1583" s="13">
        <v>0</v>
      </c>
      <c r="R1583" s="13">
        <v>0</v>
      </c>
      <c r="S1583" s="13">
        <v>0</v>
      </c>
      <c r="T1583" s="13">
        <v>70</v>
      </c>
      <c r="U1583" s="13">
        <v>0</v>
      </c>
      <c r="V1583" s="13">
        <v>0</v>
      </c>
      <c r="W1583" s="13">
        <v>0</v>
      </c>
      <c r="X1583" s="13">
        <v>0</v>
      </c>
      <c r="Y1583" s="13"/>
      <c r="Z1583" s="13" t="s">
        <v>23</v>
      </c>
      <c r="AA1583" s="13">
        <f t="shared" si="24"/>
        <v>949.2</v>
      </c>
    </row>
    <row r="1584" spans="1:27" s="7" customFormat="1" ht="15" customHeight="1" x14ac:dyDescent="0.25">
      <c r="A1584" s="6" t="s">
        <v>66</v>
      </c>
      <c r="B1584" s="13">
        <v>1</v>
      </c>
      <c r="C1584" s="13" t="s">
        <v>123</v>
      </c>
      <c r="D1584" s="13">
        <v>864.6</v>
      </c>
      <c r="E1584" s="13">
        <v>80</v>
      </c>
      <c r="F1584" s="13"/>
      <c r="G1584" s="13">
        <v>0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0</v>
      </c>
      <c r="U1584" s="13">
        <v>0</v>
      </c>
      <c r="V1584" s="13">
        <v>0</v>
      </c>
      <c r="W1584" s="13">
        <v>0</v>
      </c>
      <c r="X1584" s="13">
        <v>0</v>
      </c>
      <c r="Y1584" s="13"/>
      <c r="Z1584" s="13" t="s">
        <v>23</v>
      </c>
      <c r="AA1584" s="13">
        <f t="shared" si="24"/>
        <v>944.6</v>
      </c>
    </row>
    <row r="1585" spans="1:27" s="7" customFormat="1" ht="15" customHeight="1" x14ac:dyDescent="0.25">
      <c r="A1585" s="6" t="s">
        <v>66</v>
      </c>
      <c r="B1585" s="13">
        <v>1</v>
      </c>
      <c r="C1585" s="13" t="s">
        <v>200</v>
      </c>
      <c r="D1585" s="13">
        <v>819.5</v>
      </c>
      <c r="E1585" s="13">
        <v>0</v>
      </c>
      <c r="F1585" s="13"/>
      <c r="G1585" s="13">
        <v>0</v>
      </c>
      <c r="H1585" s="13">
        <v>0</v>
      </c>
      <c r="I1585" s="13">
        <v>0</v>
      </c>
      <c r="J1585" s="13">
        <v>0</v>
      </c>
      <c r="K1585" s="13">
        <v>30</v>
      </c>
      <c r="L1585" s="13">
        <v>0</v>
      </c>
      <c r="M1585" s="13">
        <v>0</v>
      </c>
      <c r="N1585" s="13">
        <v>0</v>
      </c>
      <c r="O1585" s="13">
        <v>0</v>
      </c>
      <c r="P1585" s="13">
        <v>0</v>
      </c>
      <c r="Q1585" s="13">
        <v>0</v>
      </c>
      <c r="R1585" s="13">
        <v>0</v>
      </c>
      <c r="S1585" s="13">
        <v>0</v>
      </c>
      <c r="T1585" s="13">
        <v>0</v>
      </c>
      <c r="U1585" s="13">
        <v>0</v>
      </c>
      <c r="V1585" s="13">
        <v>0</v>
      </c>
      <c r="W1585" s="13">
        <v>0</v>
      </c>
      <c r="X1585" s="13">
        <v>0</v>
      </c>
      <c r="Y1585" s="13"/>
      <c r="Z1585" s="13" t="s">
        <v>23</v>
      </c>
      <c r="AA1585" s="13">
        <f t="shared" si="24"/>
        <v>849.5</v>
      </c>
    </row>
    <row r="1586" spans="1:27" s="7" customFormat="1" ht="15" customHeight="1" x14ac:dyDescent="0.25">
      <c r="A1586" s="6" t="s">
        <v>66</v>
      </c>
      <c r="B1586" s="13">
        <v>3</v>
      </c>
      <c r="C1586" s="13" t="s">
        <v>141</v>
      </c>
      <c r="D1586" s="13">
        <v>957</v>
      </c>
      <c r="E1586" s="13">
        <v>80</v>
      </c>
      <c r="F1586" s="13"/>
      <c r="G1586" s="13">
        <v>0</v>
      </c>
      <c r="H1586" s="13">
        <v>0</v>
      </c>
      <c r="I1586" s="13">
        <v>0</v>
      </c>
      <c r="J1586" s="13">
        <v>0</v>
      </c>
      <c r="K1586" s="13">
        <v>70</v>
      </c>
      <c r="L1586" s="13">
        <v>0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v>0</v>
      </c>
      <c r="U1586" s="13">
        <v>0</v>
      </c>
      <c r="V1586" s="13">
        <v>0</v>
      </c>
      <c r="W1586" s="13">
        <v>0</v>
      </c>
      <c r="X1586" s="13">
        <v>0</v>
      </c>
      <c r="Y1586" s="13"/>
      <c r="Z1586" s="13" t="s">
        <v>23</v>
      </c>
      <c r="AA1586" s="13">
        <f t="shared" si="24"/>
        <v>1107</v>
      </c>
    </row>
    <row r="1587" spans="1:27" s="7" customFormat="1" ht="15" customHeight="1" x14ac:dyDescent="0.25">
      <c r="A1587" s="6" t="s">
        <v>66</v>
      </c>
      <c r="B1587" s="13">
        <v>3</v>
      </c>
      <c r="C1587" s="13" t="s">
        <v>441</v>
      </c>
      <c r="D1587" s="13">
        <v>942.7</v>
      </c>
      <c r="E1587" s="13">
        <v>80</v>
      </c>
      <c r="F1587" s="13">
        <v>35</v>
      </c>
      <c r="G1587" s="13">
        <v>0</v>
      </c>
      <c r="H1587" s="13">
        <v>0</v>
      </c>
      <c r="I1587" s="13">
        <v>0</v>
      </c>
      <c r="J1587" s="13">
        <v>0</v>
      </c>
      <c r="K1587" s="13">
        <v>30</v>
      </c>
      <c r="L1587" s="13">
        <v>0</v>
      </c>
      <c r="M1587" s="13">
        <v>0</v>
      </c>
      <c r="N1587" s="13">
        <v>0</v>
      </c>
      <c r="O1587" s="13">
        <v>0</v>
      </c>
      <c r="P1587" s="13">
        <v>0</v>
      </c>
      <c r="Q1587" s="13">
        <v>0</v>
      </c>
      <c r="R1587" s="13">
        <v>0</v>
      </c>
      <c r="S1587" s="13">
        <v>0</v>
      </c>
      <c r="T1587" s="13">
        <v>0</v>
      </c>
      <c r="U1587" s="13">
        <v>0</v>
      </c>
      <c r="V1587" s="13">
        <v>0</v>
      </c>
      <c r="W1587" s="13">
        <v>0</v>
      </c>
      <c r="X1587" s="13">
        <v>0</v>
      </c>
      <c r="Y1587" s="13"/>
      <c r="Z1587" s="13" t="s">
        <v>23</v>
      </c>
      <c r="AA1587" s="13">
        <f t="shared" si="24"/>
        <v>1087.7</v>
      </c>
    </row>
    <row r="1588" spans="1:27" s="7" customFormat="1" ht="15" customHeight="1" x14ac:dyDescent="0.25">
      <c r="A1588" s="6" t="s">
        <v>66</v>
      </c>
      <c r="B1588" s="13">
        <v>3</v>
      </c>
      <c r="C1588" s="13" t="s">
        <v>232</v>
      </c>
      <c r="D1588" s="13">
        <v>731.5</v>
      </c>
      <c r="E1588" s="13">
        <v>80</v>
      </c>
      <c r="F1588" s="13">
        <v>42</v>
      </c>
      <c r="G1588" s="13">
        <v>200</v>
      </c>
      <c r="H1588" s="13">
        <v>0</v>
      </c>
      <c r="I1588" s="13">
        <v>0</v>
      </c>
      <c r="J1588" s="13">
        <v>0</v>
      </c>
      <c r="K1588" s="13">
        <v>30</v>
      </c>
      <c r="L1588" s="13">
        <v>0</v>
      </c>
      <c r="M1588" s="13">
        <v>0</v>
      </c>
      <c r="N1588" s="13">
        <v>0</v>
      </c>
      <c r="O1588" s="13">
        <v>0</v>
      </c>
      <c r="P1588" s="13">
        <v>0</v>
      </c>
      <c r="Q1588" s="13">
        <v>0</v>
      </c>
      <c r="R1588" s="13">
        <v>0</v>
      </c>
      <c r="S1588" s="13">
        <v>0</v>
      </c>
      <c r="T1588" s="13">
        <v>0</v>
      </c>
      <c r="U1588" s="13">
        <v>0</v>
      </c>
      <c r="V1588" s="13">
        <v>0</v>
      </c>
      <c r="W1588" s="13">
        <v>0</v>
      </c>
      <c r="X1588" s="13">
        <v>0</v>
      </c>
      <c r="Y1588" s="13"/>
      <c r="Z1588" s="13" t="s">
        <v>23</v>
      </c>
      <c r="AA1588" s="13">
        <f t="shared" si="24"/>
        <v>1083.5</v>
      </c>
    </row>
    <row r="1589" spans="1:27" s="7" customFormat="1" ht="15" customHeight="1" x14ac:dyDescent="0.25">
      <c r="A1589" s="6" t="s">
        <v>66</v>
      </c>
      <c r="B1589" s="13">
        <v>3</v>
      </c>
      <c r="C1589" s="13" t="s">
        <v>231</v>
      </c>
      <c r="D1589" s="13">
        <v>930.6</v>
      </c>
      <c r="E1589" s="13">
        <v>80</v>
      </c>
      <c r="F1589" s="13">
        <v>0</v>
      </c>
      <c r="G1589" s="13">
        <v>0</v>
      </c>
      <c r="H1589" s="13">
        <v>0</v>
      </c>
      <c r="I1589" s="13">
        <v>0</v>
      </c>
      <c r="J1589" s="13">
        <v>0</v>
      </c>
      <c r="K1589" s="13">
        <v>70</v>
      </c>
      <c r="L1589" s="13">
        <v>0</v>
      </c>
      <c r="M1589" s="13">
        <v>0</v>
      </c>
      <c r="N1589" s="13">
        <v>0</v>
      </c>
      <c r="O1589" s="13">
        <v>0</v>
      </c>
      <c r="P1589" s="13">
        <v>0</v>
      </c>
      <c r="Q1589" s="13">
        <v>0</v>
      </c>
      <c r="R1589" s="13">
        <v>0</v>
      </c>
      <c r="S1589" s="13">
        <v>0</v>
      </c>
      <c r="T1589" s="13">
        <v>0</v>
      </c>
      <c r="U1589" s="13">
        <v>0</v>
      </c>
      <c r="V1589" s="13">
        <v>0</v>
      </c>
      <c r="W1589" s="13">
        <v>0</v>
      </c>
      <c r="X1589" s="13">
        <v>0</v>
      </c>
      <c r="Y1589" s="13"/>
      <c r="Z1589" s="13" t="s">
        <v>23</v>
      </c>
      <c r="AA1589" s="13">
        <f t="shared" si="24"/>
        <v>1080.5999999999999</v>
      </c>
    </row>
    <row r="1590" spans="1:27" s="7" customFormat="1" ht="15" customHeight="1" x14ac:dyDescent="0.25">
      <c r="A1590" s="6" t="s">
        <v>66</v>
      </c>
      <c r="B1590" s="13">
        <v>3</v>
      </c>
      <c r="C1590" s="13" t="s">
        <v>104</v>
      </c>
      <c r="D1590" s="13">
        <v>776.6</v>
      </c>
      <c r="E1590" s="13">
        <v>80</v>
      </c>
      <c r="F1590" s="13"/>
      <c r="G1590" s="13">
        <v>0</v>
      </c>
      <c r="H1590" s="13">
        <v>0</v>
      </c>
      <c r="I1590" s="13">
        <v>0</v>
      </c>
      <c r="J1590" s="13">
        <v>0</v>
      </c>
      <c r="K1590" s="13">
        <v>30</v>
      </c>
      <c r="L1590" s="13">
        <v>0</v>
      </c>
      <c r="M1590" s="13">
        <v>0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0</v>
      </c>
      <c r="T1590" s="13">
        <v>70</v>
      </c>
      <c r="U1590" s="13">
        <v>0</v>
      </c>
      <c r="V1590" s="13">
        <v>0</v>
      </c>
      <c r="W1590" s="13">
        <v>0</v>
      </c>
      <c r="X1590" s="13">
        <v>0</v>
      </c>
      <c r="Y1590" s="13"/>
      <c r="Z1590" s="13" t="s">
        <v>23</v>
      </c>
      <c r="AA1590" s="13">
        <f t="shared" si="24"/>
        <v>956.6</v>
      </c>
    </row>
    <row r="1591" spans="1:27" s="7" customFormat="1" ht="15" customHeight="1" x14ac:dyDescent="0.25">
      <c r="A1591" s="6" t="s">
        <v>66</v>
      </c>
      <c r="B1591" s="13">
        <v>4</v>
      </c>
      <c r="C1591" s="13" t="s">
        <v>302</v>
      </c>
      <c r="D1591" s="13">
        <v>838.2</v>
      </c>
      <c r="E1591" s="13">
        <v>80</v>
      </c>
      <c r="F1591" s="13">
        <v>238</v>
      </c>
      <c r="G1591" s="13">
        <v>200</v>
      </c>
      <c r="H1591" s="13">
        <v>0</v>
      </c>
      <c r="I1591" s="13">
        <v>0</v>
      </c>
      <c r="J1591" s="13">
        <v>0</v>
      </c>
      <c r="K1591" s="13">
        <v>70</v>
      </c>
      <c r="L1591" s="13">
        <v>0</v>
      </c>
      <c r="M1591" s="13">
        <v>30</v>
      </c>
      <c r="N1591" s="13">
        <v>0</v>
      </c>
      <c r="O1591" s="13">
        <v>0</v>
      </c>
      <c r="P1591" s="13">
        <v>0</v>
      </c>
      <c r="Q1591" s="13">
        <v>0</v>
      </c>
      <c r="R1591" s="13">
        <v>0</v>
      </c>
      <c r="S1591" s="13">
        <v>0</v>
      </c>
      <c r="T1591" s="13">
        <v>0</v>
      </c>
      <c r="U1591" s="13">
        <v>0</v>
      </c>
      <c r="V1591" s="13">
        <v>0</v>
      </c>
      <c r="W1591" s="13">
        <v>0</v>
      </c>
      <c r="X1591" s="13">
        <v>0</v>
      </c>
      <c r="Y1591" s="13"/>
      <c r="Z1591" s="13" t="s">
        <v>23</v>
      </c>
      <c r="AA1591" s="13">
        <f t="shared" si="24"/>
        <v>1456.2</v>
      </c>
    </row>
    <row r="1592" spans="1:27" s="7" customFormat="1" ht="15" customHeight="1" x14ac:dyDescent="0.25">
      <c r="A1592" s="6" t="s">
        <v>66</v>
      </c>
      <c r="B1592" s="13">
        <v>4</v>
      </c>
      <c r="C1592" s="13" t="s">
        <v>209</v>
      </c>
      <c r="D1592" s="13">
        <v>757.9</v>
      </c>
      <c r="E1592" s="13">
        <v>80</v>
      </c>
      <c r="F1592" s="13">
        <v>63</v>
      </c>
      <c r="G1592" s="13">
        <v>0</v>
      </c>
      <c r="H1592" s="13">
        <v>0</v>
      </c>
      <c r="I1592" s="13">
        <v>0</v>
      </c>
      <c r="J1592" s="13">
        <v>0</v>
      </c>
      <c r="K1592" s="13">
        <v>30</v>
      </c>
      <c r="L1592" s="13">
        <v>0</v>
      </c>
      <c r="M1592" s="13">
        <v>0</v>
      </c>
      <c r="N1592" s="13">
        <v>0</v>
      </c>
      <c r="O1592" s="13">
        <v>0</v>
      </c>
      <c r="P1592" s="13">
        <v>0</v>
      </c>
      <c r="Q1592" s="13">
        <v>0</v>
      </c>
      <c r="R1592" s="13">
        <v>0</v>
      </c>
      <c r="S1592" s="13">
        <v>0</v>
      </c>
      <c r="T1592" s="13">
        <v>0</v>
      </c>
      <c r="U1592" s="13">
        <v>0</v>
      </c>
      <c r="V1592" s="13">
        <v>0</v>
      </c>
      <c r="W1592" s="13">
        <v>0</v>
      </c>
      <c r="X1592" s="13">
        <v>0</v>
      </c>
      <c r="Y1592" s="13"/>
      <c r="Z1592" s="13" t="s">
        <v>23</v>
      </c>
      <c r="AA1592" s="13">
        <f t="shared" si="24"/>
        <v>930.9</v>
      </c>
    </row>
    <row r="1593" spans="1:27" s="7" customFormat="1" ht="15" customHeight="1" x14ac:dyDescent="0.25">
      <c r="A1593" s="6" t="s">
        <v>66</v>
      </c>
      <c r="B1593" s="13">
        <v>5</v>
      </c>
      <c r="C1593" s="13" t="s">
        <v>497</v>
      </c>
      <c r="D1593" s="13">
        <v>864.6</v>
      </c>
      <c r="E1593" s="13">
        <v>80</v>
      </c>
      <c r="F1593" s="13">
        <v>420</v>
      </c>
      <c r="G1593" s="13">
        <v>200</v>
      </c>
      <c r="H1593" s="13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  <c r="N1593" s="13">
        <v>0</v>
      </c>
      <c r="O1593" s="13">
        <v>0</v>
      </c>
      <c r="P1593" s="13">
        <v>0</v>
      </c>
      <c r="Q1593" s="13">
        <v>0</v>
      </c>
      <c r="R1593" s="13">
        <v>0</v>
      </c>
      <c r="S1593" s="13">
        <v>0</v>
      </c>
      <c r="T1593" s="13">
        <v>0</v>
      </c>
      <c r="U1593" s="13">
        <v>0</v>
      </c>
      <c r="V1593" s="13">
        <v>0</v>
      </c>
      <c r="W1593" s="13">
        <v>0</v>
      </c>
      <c r="X1593" s="13">
        <v>0</v>
      </c>
      <c r="Y1593" s="13"/>
      <c r="Z1593" s="13" t="s">
        <v>23</v>
      </c>
      <c r="AA1593" s="13">
        <f t="shared" si="24"/>
        <v>1564.6</v>
      </c>
    </row>
    <row r="1594" spans="1:27" s="7" customFormat="1" ht="15" customHeight="1" x14ac:dyDescent="0.25">
      <c r="A1594" s="6" t="s">
        <v>66</v>
      </c>
      <c r="B1594" s="13">
        <v>5</v>
      </c>
      <c r="C1594" s="13" t="s">
        <v>498</v>
      </c>
      <c r="D1594" s="13">
        <v>867.9</v>
      </c>
      <c r="E1594" s="13">
        <v>80</v>
      </c>
      <c r="F1594" s="13">
        <v>42</v>
      </c>
      <c r="G1594" s="13">
        <v>200</v>
      </c>
      <c r="H1594" s="13">
        <v>0</v>
      </c>
      <c r="I1594" s="13">
        <v>0</v>
      </c>
      <c r="J1594" s="13">
        <v>0</v>
      </c>
      <c r="K1594" s="13">
        <v>70</v>
      </c>
      <c r="L1594" s="13">
        <v>0</v>
      </c>
      <c r="M1594" s="13">
        <v>70</v>
      </c>
      <c r="N1594" s="13">
        <v>0</v>
      </c>
      <c r="O1594" s="13">
        <v>0</v>
      </c>
      <c r="P1594" s="13">
        <v>0</v>
      </c>
      <c r="Q1594" s="13">
        <v>0</v>
      </c>
      <c r="R1594" s="13">
        <v>0</v>
      </c>
      <c r="S1594" s="13">
        <v>0</v>
      </c>
      <c r="T1594" s="13">
        <v>0</v>
      </c>
      <c r="U1594" s="13">
        <v>0</v>
      </c>
      <c r="V1594" s="13">
        <v>0</v>
      </c>
      <c r="W1594" s="13">
        <v>0</v>
      </c>
      <c r="X1594" s="13">
        <v>0</v>
      </c>
      <c r="Y1594" s="13"/>
      <c r="Z1594" s="13" t="s">
        <v>23</v>
      </c>
      <c r="AA1594" s="13">
        <f t="shared" si="24"/>
        <v>1329.9</v>
      </c>
    </row>
    <row r="1595" spans="1:27" s="7" customFormat="1" ht="15" customHeight="1" x14ac:dyDescent="0.25">
      <c r="A1595" s="6" t="s">
        <v>66</v>
      </c>
      <c r="B1595" s="13">
        <v>5</v>
      </c>
      <c r="C1595" s="13" t="s">
        <v>448</v>
      </c>
      <c r="D1595" s="13">
        <v>797.5</v>
      </c>
      <c r="E1595" s="13">
        <v>80</v>
      </c>
      <c r="F1595" s="13">
        <v>56</v>
      </c>
      <c r="G1595" s="13">
        <v>0</v>
      </c>
      <c r="H1595" s="13">
        <v>0</v>
      </c>
      <c r="I1595" s="13">
        <v>0</v>
      </c>
      <c r="J1595" s="13">
        <v>0</v>
      </c>
      <c r="K1595" s="13">
        <v>70</v>
      </c>
      <c r="L1595" s="13">
        <v>0</v>
      </c>
      <c r="M1595" s="13">
        <v>0</v>
      </c>
      <c r="N1595" s="13">
        <v>0</v>
      </c>
      <c r="O1595" s="13">
        <v>0</v>
      </c>
      <c r="P1595" s="13">
        <v>0</v>
      </c>
      <c r="Q1595" s="13">
        <v>0</v>
      </c>
      <c r="R1595" s="13">
        <v>0</v>
      </c>
      <c r="S1595" s="13">
        <v>0</v>
      </c>
      <c r="T1595" s="13">
        <v>70</v>
      </c>
      <c r="U1595" s="13">
        <v>0</v>
      </c>
      <c r="V1595" s="13">
        <v>0</v>
      </c>
      <c r="W1595" s="13">
        <v>0</v>
      </c>
      <c r="X1595" s="13">
        <v>0</v>
      </c>
      <c r="Y1595" s="13"/>
      <c r="Z1595" s="13" t="s">
        <v>23</v>
      </c>
      <c r="AA1595" s="13">
        <f t="shared" si="24"/>
        <v>1073.5</v>
      </c>
    </row>
    <row r="1596" spans="1:27" s="7" customFormat="1" ht="15" customHeight="1" x14ac:dyDescent="0.25">
      <c r="A1596" s="6" t="s">
        <v>66</v>
      </c>
      <c r="B1596" s="13">
        <v>5</v>
      </c>
      <c r="C1596" s="13" t="s">
        <v>492</v>
      </c>
      <c r="D1596" s="13">
        <v>826.1</v>
      </c>
      <c r="E1596" s="13">
        <v>80</v>
      </c>
      <c r="F1596" s="13">
        <v>0</v>
      </c>
      <c r="G1596" s="13">
        <v>0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13">
        <v>0</v>
      </c>
      <c r="Y1596" s="13"/>
      <c r="Z1596" s="13" t="s">
        <v>23</v>
      </c>
      <c r="AA1596" s="13">
        <f t="shared" si="24"/>
        <v>906.1</v>
      </c>
    </row>
    <row r="1597" spans="1:27" s="7" customFormat="1" ht="15" customHeight="1" x14ac:dyDescent="0.25">
      <c r="A1597" s="10" t="s">
        <v>124</v>
      </c>
      <c r="B1597" s="12">
        <v>1</v>
      </c>
      <c r="C1597" s="13" t="s">
        <v>339</v>
      </c>
      <c r="D1597" s="13">
        <v>743.6</v>
      </c>
      <c r="E1597" s="13">
        <v>80</v>
      </c>
      <c r="F1597" s="13">
        <v>420</v>
      </c>
      <c r="G1597" s="13">
        <v>260</v>
      </c>
      <c r="H1597" s="13">
        <v>400</v>
      </c>
      <c r="I1597" s="13">
        <v>0</v>
      </c>
      <c r="J1597" s="13">
        <v>0</v>
      </c>
      <c r="K1597" s="13">
        <v>70</v>
      </c>
      <c r="L1597" s="13">
        <v>0</v>
      </c>
      <c r="M1597" s="13">
        <v>0</v>
      </c>
      <c r="N1597" s="13">
        <v>0</v>
      </c>
      <c r="O1597" s="13">
        <v>0</v>
      </c>
      <c r="P1597" s="13">
        <v>0</v>
      </c>
      <c r="Q1597" s="13">
        <v>0</v>
      </c>
      <c r="R1597" s="13">
        <v>0</v>
      </c>
      <c r="S1597" s="13">
        <v>0</v>
      </c>
      <c r="T1597" s="13">
        <v>0</v>
      </c>
      <c r="U1597" s="13">
        <v>0</v>
      </c>
      <c r="V1597" s="13">
        <v>0</v>
      </c>
      <c r="W1597" s="13">
        <v>0</v>
      </c>
      <c r="X1597" s="13">
        <v>0</v>
      </c>
      <c r="Y1597" s="13"/>
      <c r="Z1597" s="13" t="s">
        <v>29</v>
      </c>
      <c r="AA1597" s="13">
        <f t="shared" si="24"/>
        <v>1973.6</v>
      </c>
    </row>
    <row r="1598" spans="1:27" s="7" customFormat="1" ht="15" customHeight="1" x14ac:dyDescent="0.25">
      <c r="A1598" s="10" t="s">
        <v>124</v>
      </c>
      <c r="B1598" s="12">
        <v>1</v>
      </c>
      <c r="C1598" s="13" t="s">
        <v>180</v>
      </c>
      <c r="D1598" s="13">
        <v>876.7</v>
      </c>
      <c r="E1598" s="13">
        <v>80</v>
      </c>
      <c r="F1598" s="13"/>
      <c r="G1598" s="13">
        <v>0</v>
      </c>
      <c r="H1598" s="13">
        <v>0</v>
      </c>
      <c r="I1598" s="13">
        <v>0</v>
      </c>
      <c r="J1598" s="13">
        <v>0</v>
      </c>
      <c r="K1598" s="13">
        <v>70</v>
      </c>
      <c r="L1598" s="13">
        <v>0</v>
      </c>
      <c r="M1598" s="13">
        <v>0</v>
      </c>
      <c r="N1598" s="13">
        <v>0</v>
      </c>
      <c r="O1598" s="13">
        <v>0</v>
      </c>
      <c r="P1598" s="13">
        <v>0</v>
      </c>
      <c r="Q1598" s="13">
        <v>0</v>
      </c>
      <c r="R1598" s="13">
        <v>0</v>
      </c>
      <c r="S1598" s="13">
        <v>0</v>
      </c>
      <c r="T1598" s="13">
        <v>0</v>
      </c>
      <c r="U1598" s="13">
        <v>50</v>
      </c>
      <c r="V1598" s="13">
        <v>0</v>
      </c>
      <c r="W1598" s="13">
        <v>0</v>
      </c>
      <c r="X1598" s="13">
        <v>0</v>
      </c>
      <c r="Y1598" s="13"/>
      <c r="Z1598" s="13" t="s">
        <v>29</v>
      </c>
      <c r="AA1598" s="13">
        <f t="shared" si="24"/>
        <v>1076.7</v>
      </c>
    </row>
    <row r="1599" spans="1:27" s="7" customFormat="1" ht="15" customHeight="1" x14ac:dyDescent="0.25">
      <c r="A1599" s="10" t="s">
        <v>124</v>
      </c>
      <c r="B1599" s="13">
        <v>1</v>
      </c>
      <c r="C1599" s="13" t="s">
        <v>472</v>
      </c>
      <c r="D1599" s="13">
        <v>721.6</v>
      </c>
      <c r="E1599" s="13">
        <v>80</v>
      </c>
      <c r="F1599" s="13">
        <v>49</v>
      </c>
      <c r="G1599" s="13">
        <v>0</v>
      </c>
      <c r="H1599" s="13">
        <v>0</v>
      </c>
      <c r="I1599" s="13">
        <v>0</v>
      </c>
      <c r="J1599" s="13">
        <v>0</v>
      </c>
      <c r="K1599" s="13">
        <v>30</v>
      </c>
      <c r="L1599" s="13">
        <v>0</v>
      </c>
      <c r="M1599" s="13">
        <v>0</v>
      </c>
      <c r="N1599" s="13">
        <v>0</v>
      </c>
      <c r="O1599" s="13">
        <v>0</v>
      </c>
      <c r="P1599" s="13">
        <v>0</v>
      </c>
      <c r="Q1599" s="13">
        <v>0</v>
      </c>
      <c r="R1599" s="13">
        <v>0</v>
      </c>
      <c r="S1599" s="13">
        <v>0</v>
      </c>
      <c r="T1599" s="13">
        <v>0</v>
      </c>
      <c r="U1599" s="13">
        <v>50</v>
      </c>
      <c r="V1599" s="13">
        <v>0</v>
      </c>
      <c r="W1599" s="13">
        <v>0</v>
      </c>
      <c r="X1599" s="13">
        <v>0</v>
      </c>
      <c r="Y1599" s="13"/>
      <c r="Z1599" s="13" t="s">
        <v>29</v>
      </c>
      <c r="AA1599" s="13">
        <f t="shared" si="24"/>
        <v>930.6</v>
      </c>
    </row>
    <row r="1600" spans="1:27" s="7" customFormat="1" ht="15" customHeight="1" x14ac:dyDescent="0.25">
      <c r="A1600" s="6" t="s">
        <v>124</v>
      </c>
      <c r="B1600" s="12">
        <v>1</v>
      </c>
      <c r="C1600" s="13" t="s">
        <v>294</v>
      </c>
      <c r="D1600" s="13">
        <v>838.2</v>
      </c>
      <c r="E1600" s="13">
        <v>80</v>
      </c>
      <c r="F1600" s="13">
        <v>49</v>
      </c>
      <c r="G1600" s="13">
        <v>0</v>
      </c>
      <c r="H1600" s="13">
        <v>0</v>
      </c>
      <c r="I1600" s="13">
        <v>0</v>
      </c>
      <c r="J1600" s="13">
        <v>0</v>
      </c>
      <c r="K1600" s="13">
        <v>70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0</v>
      </c>
      <c r="W1600" s="13">
        <v>0</v>
      </c>
      <c r="X1600" s="13">
        <v>0</v>
      </c>
      <c r="Y1600" s="13"/>
      <c r="Z1600" s="13" t="s">
        <v>23</v>
      </c>
      <c r="AA1600" s="13">
        <f t="shared" si="24"/>
        <v>1037.2</v>
      </c>
    </row>
    <row r="1601" spans="1:27" s="7" customFormat="1" ht="15" customHeight="1" x14ac:dyDescent="0.25">
      <c r="A1601" s="6" t="s">
        <v>124</v>
      </c>
      <c r="B1601" s="13">
        <v>1</v>
      </c>
      <c r="C1601" s="13" t="s">
        <v>257</v>
      </c>
      <c r="D1601" s="13">
        <v>805.2</v>
      </c>
      <c r="E1601" s="13">
        <v>80</v>
      </c>
      <c r="F1601" s="13"/>
      <c r="G1601" s="13">
        <v>0</v>
      </c>
      <c r="H1601" s="13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  <c r="N1601" s="13">
        <v>0</v>
      </c>
      <c r="O1601" s="13">
        <v>0</v>
      </c>
      <c r="P1601" s="13">
        <v>0</v>
      </c>
      <c r="Q1601" s="13">
        <v>0</v>
      </c>
      <c r="R1601" s="13">
        <v>0</v>
      </c>
      <c r="S1601" s="13">
        <v>0</v>
      </c>
      <c r="T1601" s="13">
        <v>0</v>
      </c>
      <c r="U1601" s="13">
        <v>0</v>
      </c>
      <c r="V1601" s="13">
        <v>0</v>
      </c>
      <c r="W1601" s="13">
        <v>0</v>
      </c>
      <c r="X1601" s="13">
        <v>0</v>
      </c>
      <c r="Y1601" s="13">
        <v>0</v>
      </c>
      <c r="Z1601" s="13" t="s">
        <v>23</v>
      </c>
      <c r="AA1601" s="13">
        <f t="shared" si="24"/>
        <v>885.2</v>
      </c>
    </row>
    <row r="1602" spans="1:27" s="7" customFormat="1" ht="15" customHeight="1" x14ac:dyDescent="0.25">
      <c r="A1602" s="6" t="s">
        <v>124</v>
      </c>
      <c r="B1602" s="13">
        <v>1</v>
      </c>
      <c r="C1602" s="13" t="s">
        <v>570</v>
      </c>
      <c r="D1602" s="13">
        <v>772.2</v>
      </c>
      <c r="E1602" s="13">
        <v>80</v>
      </c>
      <c r="F1602" s="13">
        <v>0</v>
      </c>
      <c r="G1602" s="13">
        <v>0</v>
      </c>
      <c r="H1602" s="13">
        <v>0</v>
      </c>
      <c r="I1602" s="13">
        <v>0</v>
      </c>
      <c r="J1602" s="13">
        <v>0</v>
      </c>
      <c r="K1602" s="13">
        <v>30</v>
      </c>
      <c r="L1602" s="13">
        <v>0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0</v>
      </c>
      <c r="U1602" s="13">
        <v>0</v>
      </c>
      <c r="V1602" s="13">
        <v>0</v>
      </c>
      <c r="W1602" s="13">
        <v>0</v>
      </c>
      <c r="X1602" s="13">
        <v>0</v>
      </c>
      <c r="Y1602" s="13">
        <v>0</v>
      </c>
      <c r="Z1602" s="13" t="s">
        <v>23</v>
      </c>
      <c r="AA1602" s="13">
        <f t="shared" si="24"/>
        <v>882.2</v>
      </c>
    </row>
    <row r="1603" spans="1:27" s="7" customFormat="1" ht="15" customHeight="1" x14ac:dyDescent="0.25">
      <c r="A1603" s="6" t="s">
        <v>124</v>
      </c>
      <c r="B1603" s="13">
        <v>2</v>
      </c>
      <c r="C1603" s="13" t="s">
        <v>123</v>
      </c>
      <c r="D1603" s="13">
        <v>864.6</v>
      </c>
      <c r="E1603" s="13">
        <v>80</v>
      </c>
      <c r="F1603" s="13"/>
      <c r="G1603" s="13">
        <v>0</v>
      </c>
      <c r="H1603" s="13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  <c r="N1603" s="13">
        <v>0</v>
      </c>
      <c r="O1603" s="13">
        <v>0</v>
      </c>
      <c r="P1603" s="13">
        <v>0</v>
      </c>
      <c r="Q1603" s="13">
        <v>0</v>
      </c>
      <c r="R1603" s="13">
        <v>0</v>
      </c>
      <c r="S1603" s="13">
        <v>0</v>
      </c>
      <c r="T1603" s="13">
        <v>0</v>
      </c>
      <c r="U1603" s="13">
        <v>0</v>
      </c>
      <c r="V1603" s="13">
        <v>0</v>
      </c>
      <c r="W1603" s="13">
        <v>0</v>
      </c>
      <c r="X1603" s="13">
        <v>0</v>
      </c>
      <c r="Y1603" s="13"/>
      <c r="Z1603" s="13" t="s">
        <v>23</v>
      </c>
      <c r="AA1603" s="13">
        <f t="shared" ref="AA1603:AA1666" si="25">SUM(D1603,E1603,F1603,G1603,H1603,I1603,J1603,K1603,L1603,M1603,N1603,O1603,P1603,Q1603,R1603,S1603,T1603,U1603,V1603,W1603,X1603,Y1603,)</f>
        <v>944.6</v>
      </c>
    </row>
    <row r="1604" spans="1:27" s="7" customFormat="1" ht="15" customHeight="1" x14ac:dyDescent="0.25">
      <c r="A1604" s="6" t="s">
        <v>124</v>
      </c>
      <c r="B1604" s="13">
        <v>2</v>
      </c>
      <c r="C1604" s="13" t="s">
        <v>373</v>
      </c>
      <c r="D1604" s="13">
        <v>849.2</v>
      </c>
      <c r="E1604" s="13">
        <v>80</v>
      </c>
      <c r="F1604" s="13">
        <v>14</v>
      </c>
      <c r="G1604" s="13">
        <v>0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v>0</v>
      </c>
      <c r="O1604" s="13">
        <v>0</v>
      </c>
      <c r="P1604" s="13">
        <v>0</v>
      </c>
      <c r="Q1604" s="13">
        <v>0</v>
      </c>
      <c r="R1604" s="13">
        <v>0</v>
      </c>
      <c r="S1604" s="13">
        <v>0</v>
      </c>
      <c r="T1604" s="13">
        <v>0</v>
      </c>
      <c r="U1604" s="13">
        <v>0</v>
      </c>
      <c r="V1604" s="13">
        <v>0</v>
      </c>
      <c r="W1604" s="13">
        <v>0</v>
      </c>
      <c r="X1604" s="13">
        <v>0</v>
      </c>
      <c r="Y1604" s="13"/>
      <c r="Z1604" s="13" t="s">
        <v>23</v>
      </c>
      <c r="AA1604" s="13">
        <f t="shared" si="25"/>
        <v>943.2</v>
      </c>
    </row>
    <row r="1605" spans="1:27" s="7" customFormat="1" ht="15" customHeight="1" x14ac:dyDescent="0.25">
      <c r="A1605" s="6" t="s">
        <v>124</v>
      </c>
      <c r="B1605" s="13">
        <v>2</v>
      </c>
      <c r="C1605" s="13" t="s">
        <v>242</v>
      </c>
      <c r="D1605" s="13">
        <v>865.7</v>
      </c>
      <c r="E1605" s="13">
        <v>0</v>
      </c>
      <c r="F1605" s="13"/>
      <c r="G1605" s="13">
        <v>0</v>
      </c>
      <c r="H1605" s="13">
        <v>0</v>
      </c>
      <c r="I1605" s="13">
        <v>0</v>
      </c>
      <c r="J1605" s="13">
        <v>0</v>
      </c>
      <c r="K1605" s="13">
        <v>70</v>
      </c>
      <c r="L1605" s="13">
        <v>0</v>
      </c>
      <c r="M1605" s="13">
        <v>0</v>
      </c>
      <c r="N1605" s="13">
        <v>0</v>
      </c>
      <c r="O1605" s="13">
        <v>0</v>
      </c>
      <c r="P1605" s="13">
        <v>0</v>
      </c>
      <c r="Q1605" s="13">
        <v>0</v>
      </c>
      <c r="R1605" s="13">
        <v>0</v>
      </c>
      <c r="S1605" s="13">
        <v>0</v>
      </c>
      <c r="T1605" s="13">
        <v>0</v>
      </c>
      <c r="U1605" s="13">
        <v>0</v>
      </c>
      <c r="V1605" s="13">
        <v>0</v>
      </c>
      <c r="W1605" s="13">
        <v>0</v>
      </c>
      <c r="X1605" s="13">
        <v>0</v>
      </c>
      <c r="Y1605" s="13"/>
      <c r="Z1605" s="13" t="s">
        <v>23</v>
      </c>
      <c r="AA1605" s="13">
        <f t="shared" si="25"/>
        <v>935.7</v>
      </c>
    </row>
    <row r="1606" spans="1:27" s="7" customFormat="1" ht="15" customHeight="1" x14ac:dyDescent="0.25">
      <c r="A1606" s="6" t="s">
        <v>124</v>
      </c>
      <c r="B1606" s="13">
        <v>2</v>
      </c>
      <c r="C1606" s="13" t="s">
        <v>530</v>
      </c>
      <c r="D1606" s="13">
        <v>741.4</v>
      </c>
      <c r="E1606" s="13">
        <v>0</v>
      </c>
      <c r="F1606" s="13"/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  <c r="U1606" s="13">
        <v>0</v>
      </c>
      <c r="V1606" s="13">
        <v>0</v>
      </c>
      <c r="W1606" s="13">
        <v>0</v>
      </c>
      <c r="X1606" s="13">
        <v>0</v>
      </c>
      <c r="Y1606" s="13"/>
      <c r="Z1606" s="13" t="s">
        <v>23</v>
      </c>
      <c r="AA1606" s="13">
        <f t="shared" si="25"/>
        <v>741.4</v>
      </c>
    </row>
    <row r="1607" spans="1:27" s="7" customFormat="1" ht="15" customHeight="1" x14ac:dyDescent="0.25">
      <c r="A1607" s="10" t="s">
        <v>124</v>
      </c>
      <c r="B1607" s="13">
        <v>4</v>
      </c>
      <c r="C1607" s="13" t="s">
        <v>379</v>
      </c>
      <c r="D1607" s="13">
        <v>840.4</v>
      </c>
      <c r="E1607" s="13">
        <v>0</v>
      </c>
      <c r="F1607" s="13">
        <v>21</v>
      </c>
      <c r="G1607" s="13">
        <v>0</v>
      </c>
      <c r="H1607" s="13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  <c r="N1607" s="13">
        <v>0</v>
      </c>
      <c r="O1607" s="13">
        <v>0</v>
      </c>
      <c r="P1607" s="13">
        <v>0</v>
      </c>
      <c r="Q1607" s="13">
        <v>0</v>
      </c>
      <c r="R1607" s="13">
        <v>0</v>
      </c>
      <c r="S1607" s="13">
        <v>0</v>
      </c>
      <c r="T1607" s="13">
        <v>0</v>
      </c>
      <c r="U1607" s="13">
        <v>0</v>
      </c>
      <c r="V1607" s="13">
        <v>0</v>
      </c>
      <c r="W1607" s="13">
        <v>0</v>
      </c>
      <c r="X1607" s="13">
        <v>0</v>
      </c>
      <c r="Y1607" s="13"/>
      <c r="Z1607" s="13" t="s">
        <v>29</v>
      </c>
      <c r="AA1607" s="13">
        <f t="shared" si="25"/>
        <v>861.4</v>
      </c>
    </row>
    <row r="1608" spans="1:27" s="7" customFormat="1" ht="15" customHeight="1" x14ac:dyDescent="0.25">
      <c r="A1608" s="6" t="s">
        <v>124</v>
      </c>
      <c r="B1608" s="13">
        <v>4</v>
      </c>
      <c r="C1608" s="13" t="s">
        <v>141</v>
      </c>
      <c r="D1608" s="13">
        <v>957</v>
      </c>
      <c r="E1608" s="13">
        <v>80</v>
      </c>
      <c r="F1608" s="13"/>
      <c r="G1608" s="13">
        <v>0</v>
      </c>
      <c r="H1608" s="13">
        <v>0</v>
      </c>
      <c r="I1608" s="13">
        <v>0</v>
      </c>
      <c r="J1608" s="13">
        <v>0</v>
      </c>
      <c r="K1608" s="13">
        <v>70</v>
      </c>
      <c r="L1608" s="13">
        <v>0</v>
      </c>
      <c r="M1608" s="13">
        <v>0</v>
      </c>
      <c r="N1608" s="13">
        <v>0</v>
      </c>
      <c r="O1608" s="13">
        <v>0</v>
      </c>
      <c r="P1608" s="13">
        <v>0</v>
      </c>
      <c r="Q1608" s="13">
        <v>0</v>
      </c>
      <c r="R1608" s="13">
        <v>0</v>
      </c>
      <c r="S1608" s="13">
        <v>0</v>
      </c>
      <c r="T1608" s="13">
        <v>0</v>
      </c>
      <c r="U1608" s="13">
        <v>0</v>
      </c>
      <c r="V1608" s="13">
        <v>0</v>
      </c>
      <c r="W1608" s="13">
        <v>0</v>
      </c>
      <c r="X1608" s="13">
        <v>0</v>
      </c>
      <c r="Y1608" s="13"/>
      <c r="Z1608" s="13" t="s">
        <v>23</v>
      </c>
      <c r="AA1608" s="13">
        <f t="shared" si="25"/>
        <v>1107</v>
      </c>
    </row>
    <row r="1609" spans="1:27" s="7" customFormat="1" ht="15" customHeight="1" x14ac:dyDescent="0.25">
      <c r="A1609" s="6" t="s">
        <v>124</v>
      </c>
      <c r="B1609" s="13">
        <v>4</v>
      </c>
      <c r="C1609" s="13" t="s">
        <v>231</v>
      </c>
      <c r="D1609" s="13">
        <v>930.6</v>
      </c>
      <c r="E1609" s="13">
        <v>80</v>
      </c>
      <c r="F1609" s="13">
        <v>0</v>
      </c>
      <c r="G1609" s="13">
        <v>0</v>
      </c>
      <c r="H1609" s="13">
        <v>0</v>
      </c>
      <c r="I1609" s="13">
        <v>0</v>
      </c>
      <c r="J1609" s="13">
        <v>0</v>
      </c>
      <c r="K1609" s="13">
        <v>70</v>
      </c>
      <c r="L1609" s="13">
        <v>0</v>
      </c>
      <c r="M1609" s="13">
        <v>0</v>
      </c>
      <c r="N1609" s="13">
        <v>0</v>
      </c>
      <c r="O1609" s="13">
        <v>0</v>
      </c>
      <c r="P1609" s="13">
        <v>0</v>
      </c>
      <c r="Q1609" s="13">
        <v>0</v>
      </c>
      <c r="R1609" s="13">
        <v>0</v>
      </c>
      <c r="S1609" s="13">
        <v>0</v>
      </c>
      <c r="T1609" s="13">
        <v>0</v>
      </c>
      <c r="U1609" s="13">
        <v>0</v>
      </c>
      <c r="V1609" s="13">
        <v>0</v>
      </c>
      <c r="W1609" s="13">
        <v>0</v>
      </c>
      <c r="X1609" s="13">
        <v>0</v>
      </c>
      <c r="Y1609" s="13"/>
      <c r="Z1609" s="13" t="s">
        <v>23</v>
      </c>
      <c r="AA1609" s="13">
        <f t="shared" si="25"/>
        <v>1080.5999999999999</v>
      </c>
    </row>
    <row r="1610" spans="1:27" s="7" customFormat="1" ht="15" customHeight="1" x14ac:dyDescent="0.25">
      <c r="A1610" s="6" t="s">
        <v>124</v>
      </c>
      <c r="B1610" s="13">
        <v>4</v>
      </c>
      <c r="C1610" s="13" t="s">
        <v>238</v>
      </c>
      <c r="D1610" s="13">
        <v>776.6</v>
      </c>
      <c r="E1610" s="13">
        <v>80</v>
      </c>
      <c r="F1610" s="13"/>
      <c r="G1610" s="13">
        <v>0</v>
      </c>
      <c r="H1610" s="13">
        <v>0</v>
      </c>
      <c r="I1610" s="13">
        <v>0</v>
      </c>
      <c r="J1610" s="13">
        <v>0</v>
      </c>
      <c r="K1610" s="13">
        <v>30</v>
      </c>
      <c r="L1610" s="13">
        <v>0</v>
      </c>
      <c r="M1610" s="13">
        <v>0</v>
      </c>
      <c r="N1610" s="13">
        <v>0</v>
      </c>
      <c r="O1610" s="13">
        <v>0</v>
      </c>
      <c r="P1610" s="13">
        <v>0</v>
      </c>
      <c r="Q1610" s="13">
        <v>0</v>
      </c>
      <c r="R1610" s="13">
        <v>0</v>
      </c>
      <c r="S1610" s="13">
        <v>0</v>
      </c>
      <c r="T1610" s="13">
        <v>70</v>
      </c>
      <c r="U1610" s="13">
        <v>0</v>
      </c>
      <c r="V1610" s="13">
        <v>0</v>
      </c>
      <c r="W1610" s="13">
        <v>0</v>
      </c>
      <c r="X1610" s="13">
        <v>0</v>
      </c>
      <c r="Y1610" s="13">
        <v>0</v>
      </c>
      <c r="Z1610" s="13" t="s">
        <v>23</v>
      </c>
      <c r="AA1610" s="13">
        <f t="shared" si="25"/>
        <v>956.6</v>
      </c>
    </row>
    <row r="1611" spans="1:27" s="7" customFormat="1" ht="15" customHeight="1" x14ac:dyDescent="0.25">
      <c r="A1611" s="6" t="s">
        <v>124</v>
      </c>
      <c r="B1611" s="13">
        <v>4</v>
      </c>
      <c r="C1611" s="13" t="s">
        <v>429</v>
      </c>
      <c r="D1611" s="13">
        <v>818.4</v>
      </c>
      <c r="E1611" s="13">
        <v>0</v>
      </c>
      <c r="F1611" s="13">
        <v>0</v>
      </c>
      <c r="G1611" s="13">
        <v>0</v>
      </c>
      <c r="H1611" s="13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v>0</v>
      </c>
      <c r="O1611" s="13">
        <v>0</v>
      </c>
      <c r="P1611" s="13">
        <v>0</v>
      </c>
      <c r="Q1611" s="13">
        <v>0</v>
      </c>
      <c r="R1611" s="13">
        <v>0</v>
      </c>
      <c r="S1611" s="13">
        <v>0</v>
      </c>
      <c r="T1611" s="13">
        <v>0</v>
      </c>
      <c r="U1611" s="13">
        <v>0</v>
      </c>
      <c r="V1611" s="13">
        <v>0</v>
      </c>
      <c r="W1611" s="13">
        <v>0</v>
      </c>
      <c r="X1611" s="13">
        <v>0</v>
      </c>
      <c r="Y1611" s="13"/>
      <c r="Z1611" s="13" t="s">
        <v>23</v>
      </c>
      <c r="AA1611" s="13">
        <f t="shared" si="25"/>
        <v>818.4</v>
      </c>
    </row>
    <row r="1612" spans="1:27" s="7" customFormat="1" ht="15" customHeight="1" x14ac:dyDescent="0.25">
      <c r="A1612" s="6" t="s">
        <v>124</v>
      </c>
      <c r="B1612" s="13">
        <v>5</v>
      </c>
      <c r="C1612" s="13" t="s">
        <v>400</v>
      </c>
      <c r="D1612" s="13">
        <v>971.3</v>
      </c>
      <c r="E1612" s="13">
        <v>0</v>
      </c>
      <c r="F1612" s="13"/>
      <c r="G1612" s="13">
        <v>0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0</v>
      </c>
      <c r="T1612" s="13">
        <v>0</v>
      </c>
      <c r="U1612" s="13">
        <v>0</v>
      </c>
      <c r="V1612" s="13">
        <v>0</v>
      </c>
      <c r="W1612" s="13">
        <v>0</v>
      </c>
      <c r="X1612" s="13">
        <v>0</v>
      </c>
      <c r="Y1612" s="13"/>
      <c r="Z1612" s="13" t="s">
        <v>23</v>
      </c>
      <c r="AA1612" s="13">
        <f t="shared" si="25"/>
        <v>971.3</v>
      </c>
    </row>
    <row r="1613" spans="1:27" s="7" customFormat="1" ht="15" customHeight="1" x14ac:dyDescent="0.25">
      <c r="A1613" s="6" t="s">
        <v>124</v>
      </c>
      <c r="B1613" s="13">
        <v>5</v>
      </c>
      <c r="C1613" s="13" t="s">
        <v>463</v>
      </c>
      <c r="D1613" s="13">
        <v>873.4</v>
      </c>
      <c r="E1613" s="13">
        <v>0</v>
      </c>
      <c r="F1613" s="13"/>
      <c r="G1613" s="13">
        <v>0</v>
      </c>
      <c r="H1613" s="13">
        <v>0</v>
      </c>
      <c r="I1613" s="13">
        <v>0</v>
      </c>
      <c r="J1613" s="13">
        <v>0</v>
      </c>
      <c r="K1613" s="13">
        <v>30</v>
      </c>
      <c r="L1613" s="13">
        <v>0</v>
      </c>
      <c r="M1613" s="13">
        <v>0</v>
      </c>
      <c r="N1613" s="13">
        <v>30</v>
      </c>
      <c r="O1613" s="13">
        <v>0</v>
      </c>
      <c r="P1613" s="13">
        <v>0</v>
      </c>
      <c r="Q1613" s="13">
        <v>0</v>
      </c>
      <c r="R1613" s="13">
        <v>0</v>
      </c>
      <c r="S1613" s="13">
        <v>0</v>
      </c>
      <c r="T1613" s="13">
        <v>0</v>
      </c>
      <c r="U1613" s="13">
        <v>0</v>
      </c>
      <c r="V1613" s="13">
        <v>0</v>
      </c>
      <c r="W1613" s="13">
        <v>0</v>
      </c>
      <c r="X1613" s="13">
        <v>0</v>
      </c>
      <c r="Y1613" s="13"/>
      <c r="Z1613" s="13" t="s">
        <v>23</v>
      </c>
      <c r="AA1613" s="13">
        <f t="shared" si="25"/>
        <v>933.4</v>
      </c>
    </row>
    <row r="1614" spans="1:27" s="7" customFormat="1" ht="15" customHeight="1" x14ac:dyDescent="0.25">
      <c r="A1614" s="10" t="s">
        <v>59</v>
      </c>
      <c r="B1614" s="12">
        <v>1</v>
      </c>
      <c r="C1614" s="13" t="s">
        <v>290</v>
      </c>
      <c r="D1614" s="13">
        <v>744.7</v>
      </c>
      <c r="E1614" s="13">
        <v>80</v>
      </c>
      <c r="F1614" s="13">
        <v>329</v>
      </c>
      <c r="G1614" s="13">
        <v>0</v>
      </c>
      <c r="H1614" s="13">
        <v>0</v>
      </c>
      <c r="I1614" s="13">
        <v>0</v>
      </c>
      <c r="J1614" s="13">
        <v>0</v>
      </c>
      <c r="K1614" s="13">
        <v>70</v>
      </c>
      <c r="L1614" s="13">
        <v>30</v>
      </c>
      <c r="M1614" s="13">
        <v>0</v>
      </c>
      <c r="N1614" s="13">
        <v>0</v>
      </c>
      <c r="O1614" s="13">
        <v>0</v>
      </c>
      <c r="P1614" s="13">
        <v>0</v>
      </c>
      <c r="Q1614" s="13">
        <v>0</v>
      </c>
      <c r="R1614" s="13">
        <v>0</v>
      </c>
      <c r="S1614" s="13">
        <v>0</v>
      </c>
      <c r="T1614" s="13">
        <v>0</v>
      </c>
      <c r="U1614" s="13">
        <v>0</v>
      </c>
      <c r="V1614" s="13">
        <v>0</v>
      </c>
      <c r="W1614" s="13">
        <v>0</v>
      </c>
      <c r="X1614" s="13">
        <v>0</v>
      </c>
      <c r="Y1614" s="13"/>
      <c r="Z1614" s="13" t="s">
        <v>29</v>
      </c>
      <c r="AA1614" s="13">
        <f t="shared" si="25"/>
        <v>1253.7</v>
      </c>
    </row>
    <row r="1615" spans="1:27" s="7" customFormat="1" ht="15" customHeight="1" x14ac:dyDescent="0.25">
      <c r="A1615" s="10" t="s">
        <v>59</v>
      </c>
      <c r="B1615" s="12">
        <v>1</v>
      </c>
      <c r="C1615" s="13" t="s">
        <v>127</v>
      </c>
      <c r="D1615" s="13">
        <v>788.7</v>
      </c>
      <c r="E1615" s="13">
        <v>80</v>
      </c>
      <c r="F1615" s="13">
        <v>0</v>
      </c>
      <c r="G1615" s="13">
        <v>200</v>
      </c>
      <c r="H1615" s="13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0</v>
      </c>
      <c r="N1615" s="13">
        <v>0</v>
      </c>
      <c r="O1615" s="13">
        <v>0</v>
      </c>
      <c r="P1615" s="13">
        <v>0</v>
      </c>
      <c r="Q1615" s="13">
        <v>0</v>
      </c>
      <c r="R1615" s="13">
        <v>0</v>
      </c>
      <c r="S1615" s="13">
        <v>0</v>
      </c>
      <c r="T1615" s="13">
        <v>70</v>
      </c>
      <c r="U1615" s="13">
        <v>0</v>
      </c>
      <c r="V1615" s="13">
        <v>0</v>
      </c>
      <c r="W1615" s="13">
        <v>0</v>
      </c>
      <c r="X1615" s="13">
        <v>0</v>
      </c>
      <c r="Y1615" s="13">
        <v>100</v>
      </c>
      <c r="Z1615" s="13" t="s">
        <v>29</v>
      </c>
      <c r="AA1615" s="13">
        <f t="shared" si="25"/>
        <v>1238.7</v>
      </c>
    </row>
    <row r="1616" spans="1:27" s="7" customFormat="1" ht="15" customHeight="1" x14ac:dyDescent="0.25">
      <c r="A1616" s="10" t="s">
        <v>59</v>
      </c>
      <c r="B1616" s="12">
        <v>1</v>
      </c>
      <c r="C1616" s="13" t="s">
        <v>391</v>
      </c>
      <c r="D1616" s="13">
        <v>928.4</v>
      </c>
      <c r="E1616" s="13">
        <v>80</v>
      </c>
      <c r="F1616" s="13">
        <v>77</v>
      </c>
      <c r="G1616" s="13">
        <v>0</v>
      </c>
      <c r="H1616" s="13">
        <v>0</v>
      </c>
      <c r="I1616" s="13">
        <v>0</v>
      </c>
      <c r="J1616" s="13">
        <v>0</v>
      </c>
      <c r="K1616" s="13">
        <v>70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13">
        <v>0</v>
      </c>
      <c r="Y1616" s="13"/>
      <c r="Z1616" s="13" t="s">
        <v>29</v>
      </c>
      <c r="AA1616" s="13">
        <f t="shared" si="25"/>
        <v>1155.4000000000001</v>
      </c>
    </row>
    <row r="1617" spans="1:27" s="7" customFormat="1" ht="15" customHeight="1" x14ac:dyDescent="0.25">
      <c r="A1617" s="10" t="s">
        <v>59</v>
      </c>
      <c r="B1617" s="12">
        <v>1</v>
      </c>
      <c r="C1617" s="13" t="s">
        <v>172</v>
      </c>
      <c r="D1617" s="13">
        <v>855.8</v>
      </c>
      <c r="E1617" s="13">
        <v>80</v>
      </c>
      <c r="F1617" s="13"/>
      <c r="G1617" s="13">
        <v>0</v>
      </c>
      <c r="H1617" s="13">
        <v>0</v>
      </c>
      <c r="I1617" s="13">
        <v>0</v>
      </c>
      <c r="J1617" s="13">
        <v>0</v>
      </c>
      <c r="K1617" s="13">
        <v>70</v>
      </c>
      <c r="L1617" s="13">
        <v>0</v>
      </c>
      <c r="M1617" s="13">
        <v>30</v>
      </c>
      <c r="N1617" s="13">
        <v>0</v>
      </c>
      <c r="O1617" s="13">
        <v>0</v>
      </c>
      <c r="P1617" s="13">
        <v>0</v>
      </c>
      <c r="Q1617" s="13">
        <v>0</v>
      </c>
      <c r="R1617" s="13">
        <v>0</v>
      </c>
      <c r="S1617" s="13">
        <v>0</v>
      </c>
      <c r="T1617" s="13">
        <v>0</v>
      </c>
      <c r="U1617" s="13">
        <v>0</v>
      </c>
      <c r="V1617" s="13">
        <v>0</v>
      </c>
      <c r="W1617" s="13">
        <v>0</v>
      </c>
      <c r="X1617" s="13">
        <v>0</v>
      </c>
      <c r="Y1617" s="13"/>
      <c r="Z1617" s="13" t="s">
        <v>29</v>
      </c>
      <c r="AA1617" s="13">
        <f t="shared" si="25"/>
        <v>1035.8</v>
      </c>
    </row>
    <row r="1618" spans="1:27" s="7" customFormat="1" ht="15" customHeight="1" x14ac:dyDescent="0.25">
      <c r="A1618" s="10" t="s">
        <v>59</v>
      </c>
      <c r="B1618" s="12">
        <v>1</v>
      </c>
      <c r="C1618" s="13" t="s">
        <v>354</v>
      </c>
      <c r="D1618" s="13">
        <v>775.5</v>
      </c>
      <c r="E1618" s="13">
        <v>80</v>
      </c>
      <c r="F1618" s="13">
        <v>168</v>
      </c>
      <c r="G1618" s="13">
        <v>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0</v>
      </c>
      <c r="U1618" s="13">
        <v>0</v>
      </c>
      <c r="V1618" s="13">
        <v>0</v>
      </c>
      <c r="W1618" s="13">
        <v>0</v>
      </c>
      <c r="X1618" s="13">
        <v>0</v>
      </c>
      <c r="Y1618" s="13"/>
      <c r="Z1618" s="13" t="s">
        <v>29</v>
      </c>
      <c r="AA1618" s="13">
        <f t="shared" si="25"/>
        <v>1023.5</v>
      </c>
    </row>
    <row r="1619" spans="1:27" s="8" customFormat="1" ht="15" customHeight="1" x14ac:dyDescent="0.25">
      <c r="A1619" s="10" t="s">
        <v>59</v>
      </c>
      <c r="B1619" s="13">
        <v>1</v>
      </c>
      <c r="C1619" s="13" t="s">
        <v>266</v>
      </c>
      <c r="D1619" s="13">
        <v>896.5</v>
      </c>
      <c r="E1619" s="13">
        <v>80</v>
      </c>
      <c r="F1619" s="13">
        <v>0</v>
      </c>
      <c r="G1619" s="13">
        <v>0</v>
      </c>
      <c r="H1619" s="13">
        <v>0</v>
      </c>
      <c r="I1619" s="13">
        <v>0</v>
      </c>
      <c r="J1619" s="13">
        <v>0</v>
      </c>
      <c r="K1619" s="13">
        <v>30</v>
      </c>
      <c r="L1619" s="13">
        <v>0</v>
      </c>
      <c r="M1619" s="13">
        <v>0</v>
      </c>
      <c r="N1619" s="13">
        <v>0</v>
      </c>
      <c r="O1619" s="13">
        <v>0</v>
      </c>
      <c r="P1619" s="13">
        <v>0</v>
      </c>
      <c r="Q1619" s="13">
        <v>0</v>
      </c>
      <c r="R1619" s="13">
        <v>0</v>
      </c>
      <c r="S1619" s="13">
        <v>0</v>
      </c>
      <c r="T1619" s="13">
        <v>0</v>
      </c>
      <c r="U1619" s="13">
        <v>0</v>
      </c>
      <c r="V1619" s="13">
        <v>0</v>
      </c>
      <c r="W1619" s="13">
        <v>0</v>
      </c>
      <c r="X1619" s="13">
        <v>0</v>
      </c>
      <c r="Y1619" s="13"/>
      <c r="Z1619" s="13" t="s">
        <v>29</v>
      </c>
      <c r="AA1619" s="13">
        <f t="shared" si="25"/>
        <v>1006.5</v>
      </c>
    </row>
    <row r="1620" spans="1:27" s="7" customFormat="1" ht="15" customHeight="1" x14ac:dyDescent="0.25">
      <c r="A1620" s="10" t="s">
        <v>59</v>
      </c>
      <c r="B1620" s="13">
        <v>1</v>
      </c>
      <c r="C1620" s="13" t="s">
        <v>242</v>
      </c>
      <c r="D1620" s="13">
        <v>865.7</v>
      </c>
      <c r="E1620" s="13">
        <v>0</v>
      </c>
      <c r="F1620" s="13"/>
      <c r="G1620" s="13">
        <v>0</v>
      </c>
      <c r="H1620" s="13">
        <v>0</v>
      </c>
      <c r="I1620" s="13">
        <v>0</v>
      </c>
      <c r="J1620" s="13">
        <v>0</v>
      </c>
      <c r="K1620" s="13">
        <v>70</v>
      </c>
      <c r="L1620" s="13">
        <v>0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0</v>
      </c>
      <c r="T1620" s="13">
        <v>0</v>
      </c>
      <c r="U1620" s="13">
        <v>0</v>
      </c>
      <c r="V1620" s="13">
        <v>0</v>
      </c>
      <c r="W1620" s="13">
        <v>0</v>
      </c>
      <c r="X1620" s="13">
        <v>0</v>
      </c>
      <c r="Y1620" s="13"/>
      <c r="Z1620" s="13" t="s">
        <v>29</v>
      </c>
      <c r="AA1620" s="13">
        <f t="shared" si="25"/>
        <v>935.7</v>
      </c>
    </row>
    <row r="1621" spans="1:27" s="7" customFormat="1" ht="15" customHeight="1" x14ac:dyDescent="0.25">
      <c r="A1621" s="10" t="s">
        <v>59</v>
      </c>
      <c r="B1621" s="13">
        <v>1</v>
      </c>
      <c r="C1621" s="13" t="s">
        <v>526</v>
      </c>
      <c r="D1621" s="13">
        <v>885.5</v>
      </c>
      <c r="E1621" s="13">
        <v>0</v>
      </c>
      <c r="F1621" s="13">
        <v>0</v>
      </c>
      <c r="G1621" s="13">
        <v>0</v>
      </c>
      <c r="H1621" s="13">
        <v>0</v>
      </c>
      <c r="I1621" s="13">
        <v>0</v>
      </c>
      <c r="J1621" s="13">
        <v>0</v>
      </c>
      <c r="K1621" s="13">
        <v>30</v>
      </c>
      <c r="L1621" s="13">
        <v>0</v>
      </c>
      <c r="M1621" s="13">
        <v>0</v>
      </c>
      <c r="N1621" s="13">
        <v>0</v>
      </c>
      <c r="O1621" s="13">
        <v>0</v>
      </c>
      <c r="P1621" s="13">
        <v>0</v>
      </c>
      <c r="Q1621" s="13">
        <v>0</v>
      </c>
      <c r="R1621" s="13">
        <v>0</v>
      </c>
      <c r="S1621" s="13">
        <v>0</v>
      </c>
      <c r="T1621" s="13">
        <v>0</v>
      </c>
      <c r="U1621" s="13">
        <v>0</v>
      </c>
      <c r="V1621" s="13">
        <v>0</v>
      </c>
      <c r="W1621" s="13">
        <v>0</v>
      </c>
      <c r="X1621" s="13">
        <v>0</v>
      </c>
      <c r="Y1621" s="13"/>
      <c r="Z1621" s="13" t="s">
        <v>29</v>
      </c>
      <c r="AA1621" s="13">
        <f t="shared" si="25"/>
        <v>915.5</v>
      </c>
    </row>
    <row r="1622" spans="1:27" s="7" customFormat="1" ht="15" customHeight="1" x14ac:dyDescent="0.25">
      <c r="A1622" s="6" t="s">
        <v>59</v>
      </c>
      <c r="B1622" s="12">
        <v>1</v>
      </c>
      <c r="C1622" s="13" t="s">
        <v>307</v>
      </c>
      <c r="D1622" s="13">
        <v>697.4</v>
      </c>
      <c r="E1622" s="13">
        <v>80</v>
      </c>
      <c r="F1622" s="13">
        <v>231</v>
      </c>
      <c r="G1622" s="13">
        <v>200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3">
        <v>0</v>
      </c>
      <c r="U1622" s="13">
        <v>0</v>
      </c>
      <c r="V1622" s="13">
        <v>0</v>
      </c>
      <c r="W1622" s="13">
        <v>0</v>
      </c>
      <c r="X1622" s="13">
        <v>0</v>
      </c>
      <c r="Y1622" s="13">
        <v>0</v>
      </c>
      <c r="Z1622" s="13" t="s">
        <v>23</v>
      </c>
      <c r="AA1622" s="13">
        <f t="shared" si="25"/>
        <v>1208.4000000000001</v>
      </c>
    </row>
    <row r="1623" spans="1:27" s="7" customFormat="1" ht="15" customHeight="1" x14ac:dyDescent="0.25">
      <c r="A1623" s="6" t="s">
        <v>59</v>
      </c>
      <c r="B1623" s="12">
        <v>1</v>
      </c>
      <c r="C1623" s="13" t="s">
        <v>467</v>
      </c>
      <c r="D1623" s="13">
        <v>760.1</v>
      </c>
      <c r="E1623" s="13">
        <v>80</v>
      </c>
      <c r="F1623" s="13">
        <v>161</v>
      </c>
      <c r="G1623" s="13">
        <v>0</v>
      </c>
      <c r="H1623" s="13">
        <v>0</v>
      </c>
      <c r="I1623" s="13">
        <v>0</v>
      </c>
      <c r="J1623" s="13">
        <v>0</v>
      </c>
      <c r="K1623" s="13">
        <v>70</v>
      </c>
      <c r="L1623" s="13">
        <v>0</v>
      </c>
      <c r="M1623" s="13">
        <v>30</v>
      </c>
      <c r="N1623" s="13">
        <v>0</v>
      </c>
      <c r="O1623" s="13">
        <v>0</v>
      </c>
      <c r="P1623" s="13">
        <v>0</v>
      </c>
      <c r="Q1623" s="13">
        <v>0</v>
      </c>
      <c r="R1623" s="13">
        <v>0</v>
      </c>
      <c r="S1623" s="13">
        <v>0</v>
      </c>
      <c r="T1623" s="13">
        <v>0</v>
      </c>
      <c r="U1623" s="13">
        <v>0</v>
      </c>
      <c r="V1623" s="13">
        <v>0</v>
      </c>
      <c r="W1623" s="13">
        <v>0</v>
      </c>
      <c r="X1623" s="13">
        <v>0</v>
      </c>
      <c r="Y1623" s="13"/>
      <c r="Z1623" s="13" t="s">
        <v>23</v>
      </c>
      <c r="AA1623" s="13">
        <f t="shared" si="25"/>
        <v>1101.0999999999999</v>
      </c>
    </row>
    <row r="1624" spans="1:27" s="7" customFormat="1" ht="15" customHeight="1" x14ac:dyDescent="0.25">
      <c r="A1624" s="6" t="s">
        <v>59</v>
      </c>
      <c r="B1624" s="12">
        <v>1</v>
      </c>
      <c r="C1624" s="13" t="s">
        <v>188</v>
      </c>
      <c r="D1624" s="13">
        <v>917.4</v>
      </c>
      <c r="E1624" s="13">
        <v>80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  <c r="K1624" s="13">
        <v>30</v>
      </c>
      <c r="L1624" s="13">
        <v>0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0</v>
      </c>
      <c r="U1624" s="13">
        <v>0</v>
      </c>
      <c r="V1624" s="13">
        <v>0</v>
      </c>
      <c r="W1624" s="13">
        <v>0</v>
      </c>
      <c r="X1624" s="13">
        <v>0</v>
      </c>
      <c r="Y1624" s="13"/>
      <c r="Z1624" s="13" t="s">
        <v>23</v>
      </c>
      <c r="AA1624" s="13">
        <f t="shared" si="25"/>
        <v>1027.4000000000001</v>
      </c>
    </row>
    <row r="1625" spans="1:27" s="7" customFormat="1" ht="15" customHeight="1" x14ac:dyDescent="0.25">
      <c r="A1625" s="6" t="s">
        <v>59</v>
      </c>
      <c r="B1625" s="13">
        <v>1</v>
      </c>
      <c r="C1625" s="13" t="s">
        <v>156</v>
      </c>
      <c r="D1625" s="13">
        <v>713.9</v>
      </c>
      <c r="E1625" s="13">
        <v>80</v>
      </c>
      <c r="F1625" s="13">
        <v>0</v>
      </c>
      <c r="G1625" s="13">
        <v>200</v>
      </c>
      <c r="H1625" s="13">
        <v>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  <c r="N1625" s="13">
        <v>0</v>
      </c>
      <c r="O1625" s="13">
        <v>0</v>
      </c>
      <c r="P1625" s="13">
        <v>0</v>
      </c>
      <c r="Q1625" s="13">
        <v>0</v>
      </c>
      <c r="R1625" s="13">
        <v>0</v>
      </c>
      <c r="S1625" s="13">
        <v>0</v>
      </c>
      <c r="T1625" s="13">
        <v>0</v>
      </c>
      <c r="U1625" s="13">
        <v>0</v>
      </c>
      <c r="V1625" s="13">
        <v>0</v>
      </c>
      <c r="W1625" s="13">
        <v>0</v>
      </c>
      <c r="X1625" s="13">
        <v>0</v>
      </c>
      <c r="Y1625" s="13"/>
      <c r="Z1625" s="13" t="s">
        <v>23</v>
      </c>
      <c r="AA1625" s="13">
        <f t="shared" si="25"/>
        <v>993.9</v>
      </c>
    </row>
    <row r="1626" spans="1:27" s="8" customFormat="1" ht="15" customHeight="1" x14ac:dyDescent="0.25">
      <c r="A1626" s="6" t="s">
        <v>59</v>
      </c>
      <c r="B1626" s="13">
        <v>1</v>
      </c>
      <c r="C1626" s="13" t="s">
        <v>306</v>
      </c>
      <c r="D1626" s="13">
        <v>807.4</v>
      </c>
      <c r="E1626" s="13">
        <v>80</v>
      </c>
      <c r="F1626" s="13">
        <v>35</v>
      </c>
      <c r="G1626" s="13">
        <v>0</v>
      </c>
      <c r="H1626" s="13">
        <v>0</v>
      </c>
      <c r="I1626" s="13">
        <v>0</v>
      </c>
      <c r="J1626" s="13">
        <v>0</v>
      </c>
      <c r="K1626" s="13">
        <v>70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0</v>
      </c>
      <c r="T1626" s="13">
        <v>0</v>
      </c>
      <c r="U1626" s="13">
        <v>0</v>
      </c>
      <c r="V1626" s="13">
        <v>0</v>
      </c>
      <c r="W1626" s="13">
        <v>0</v>
      </c>
      <c r="X1626" s="13">
        <v>0</v>
      </c>
      <c r="Y1626" s="13"/>
      <c r="Z1626" s="13" t="s">
        <v>23</v>
      </c>
      <c r="AA1626" s="13">
        <f t="shared" si="25"/>
        <v>992.4</v>
      </c>
    </row>
    <row r="1627" spans="1:27" s="7" customFormat="1" ht="15" customHeight="1" x14ac:dyDescent="0.25">
      <c r="A1627" s="6" t="s">
        <v>59</v>
      </c>
      <c r="B1627" s="13">
        <v>1</v>
      </c>
      <c r="C1627" s="13" t="s">
        <v>535</v>
      </c>
      <c r="D1627" s="13">
        <v>790.9</v>
      </c>
      <c r="E1627" s="13">
        <v>80</v>
      </c>
      <c r="F1627" s="13"/>
      <c r="G1627" s="13">
        <v>100</v>
      </c>
      <c r="H1627" s="13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  <c r="N1627" s="13">
        <v>0</v>
      </c>
      <c r="O1627" s="13">
        <v>0</v>
      </c>
      <c r="P1627" s="13">
        <v>0</v>
      </c>
      <c r="Q1627" s="13">
        <v>0</v>
      </c>
      <c r="R1627" s="13">
        <v>0</v>
      </c>
      <c r="S1627" s="13">
        <v>0</v>
      </c>
      <c r="T1627" s="13">
        <v>0</v>
      </c>
      <c r="U1627" s="13">
        <v>0</v>
      </c>
      <c r="V1627" s="13">
        <v>0</v>
      </c>
      <c r="W1627" s="13">
        <v>0</v>
      </c>
      <c r="X1627" s="13">
        <v>0</v>
      </c>
      <c r="Y1627" s="13"/>
      <c r="Z1627" s="13" t="s">
        <v>23</v>
      </c>
      <c r="AA1627" s="13">
        <f t="shared" si="25"/>
        <v>970.9</v>
      </c>
    </row>
    <row r="1628" spans="1:27" s="7" customFormat="1" ht="15" customHeight="1" x14ac:dyDescent="0.25">
      <c r="A1628" s="6" t="s">
        <v>59</v>
      </c>
      <c r="B1628" s="13">
        <v>1</v>
      </c>
      <c r="C1628" s="13" t="s">
        <v>143</v>
      </c>
      <c r="D1628" s="13">
        <v>867.9</v>
      </c>
      <c r="E1628" s="13">
        <v>80</v>
      </c>
      <c r="F1628" s="13"/>
      <c r="G1628" s="13">
        <v>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  <c r="U1628" s="13">
        <v>0</v>
      </c>
      <c r="V1628" s="13">
        <v>0</v>
      </c>
      <c r="W1628" s="13">
        <v>0</v>
      </c>
      <c r="X1628" s="13">
        <v>0</v>
      </c>
      <c r="Y1628" s="13"/>
      <c r="Z1628" s="13" t="s">
        <v>23</v>
      </c>
      <c r="AA1628" s="13">
        <f t="shared" si="25"/>
        <v>947.9</v>
      </c>
    </row>
    <row r="1629" spans="1:27" s="7" customFormat="1" ht="15" customHeight="1" x14ac:dyDescent="0.25">
      <c r="A1629" s="6" t="s">
        <v>59</v>
      </c>
      <c r="B1629" s="13">
        <v>1</v>
      </c>
      <c r="C1629" s="13" t="s">
        <v>520</v>
      </c>
      <c r="D1629" s="13">
        <v>761.2</v>
      </c>
      <c r="E1629" s="13">
        <v>80</v>
      </c>
      <c r="F1629" s="13"/>
      <c r="G1629" s="13">
        <v>100</v>
      </c>
      <c r="H1629" s="13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  <c r="N1629" s="13">
        <v>0</v>
      </c>
      <c r="O1629" s="13">
        <v>0</v>
      </c>
      <c r="P1629" s="13">
        <v>0</v>
      </c>
      <c r="Q1629" s="13">
        <v>0</v>
      </c>
      <c r="R1629" s="13">
        <v>0</v>
      </c>
      <c r="S1629" s="13">
        <v>0</v>
      </c>
      <c r="T1629" s="13">
        <v>0</v>
      </c>
      <c r="U1629" s="13">
        <v>0</v>
      </c>
      <c r="V1629" s="13">
        <v>0</v>
      </c>
      <c r="W1629" s="13">
        <v>0</v>
      </c>
      <c r="X1629" s="13">
        <v>0</v>
      </c>
      <c r="Y1629" s="13"/>
      <c r="Z1629" s="13" t="s">
        <v>23</v>
      </c>
      <c r="AA1629" s="13">
        <f t="shared" si="25"/>
        <v>941.2</v>
      </c>
    </row>
    <row r="1630" spans="1:27" s="7" customFormat="1" ht="15" customHeight="1" x14ac:dyDescent="0.25">
      <c r="A1630" s="6" t="s">
        <v>59</v>
      </c>
      <c r="B1630" s="13">
        <v>1</v>
      </c>
      <c r="C1630" s="13" t="s">
        <v>463</v>
      </c>
      <c r="D1630" s="13">
        <v>873.4</v>
      </c>
      <c r="E1630" s="13">
        <v>0</v>
      </c>
      <c r="F1630" s="13"/>
      <c r="G1630" s="13">
        <v>0</v>
      </c>
      <c r="H1630" s="13">
        <v>0</v>
      </c>
      <c r="I1630" s="13">
        <v>0</v>
      </c>
      <c r="J1630" s="13">
        <v>0</v>
      </c>
      <c r="K1630" s="13">
        <v>30</v>
      </c>
      <c r="L1630" s="13">
        <v>0</v>
      </c>
      <c r="M1630" s="13">
        <v>0</v>
      </c>
      <c r="N1630" s="13">
        <v>30</v>
      </c>
      <c r="O1630" s="13">
        <v>0</v>
      </c>
      <c r="P1630" s="13">
        <v>0</v>
      </c>
      <c r="Q1630" s="13">
        <v>0</v>
      </c>
      <c r="R1630" s="13">
        <v>0</v>
      </c>
      <c r="S1630" s="13">
        <v>0</v>
      </c>
      <c r="T1630" s="13">
        <v>0</v>
      </c>
      <c r="U1630" s="13">
        <v>0</v>
      </c>
      <c r="V1630" s="13">
        <v>0</v>
      </c>
      <c r="W1630" s="13">
        <v>0</v>
      </c>
      <c r="X1630" s="13">
        <v>0</v>
      </c>
      <c r="Y1630" s="13"/>
      <c r="Z1630" s="13" t="s">
        <v>23</v>
      </c>
      <c r="AA1630" s="13">
        <f t="shared" si="25"/>
        <v>933.4</v>
      </c>
    </row>
    <row r="1631" spans="1:27" s="7" customFormat="1" ht="15" customHeight="1" x14ac:dyDescent="0.25">
      <c r="A1631" s="6" t="s">
        <v>59</v>
      </c>
      <c r="B1631" s="13">
        <v>1</v>
      </c>
      <c r="C1631" s="13" t="s">
        <v>429</v>
      </c>
      <c r="D1631" s="13">
        <v>818.4</v>
      </c>
      <c r="E1631" s="13">
        <v>0</v>
      </c>
      <c r="F1631" s="13">
        <v>0</v>
      </c>
      <c r="G1631" s="13">
        <v>0</v>
      </c>
      <c r="H1631" s="13">
        <v>0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  <c r="N1631" s="13">
        <v>0</v>
      </c>
      <c r="O1631" s="13">
        <v>0</v>
      </c>
      <c r="P1631" s="13">
        <v>0</v>
      </c>
      <c r="Q1631" s="13">
        <v>0</v>
      </c>
      <c r="R1631" s="13">
        <v>0</v>
      </c>
      <c r="S1631" s="13">
        <v>0</v>
      </c>
      <c r="T1631" s="13">
        <v>0</v>
      </c>
      <c r="U1631" s="13">
        <v>0</v>
      </c>
      <c r="V1631" s="13">
        <v>0</v>
      </c>
      <c r="W1631" s="13">
        <v>0</v>
      </c>
      <c r="X1631" s="13">
        <v>0</v>
      </c>
      <c r="Y1631" s="13"/>
      <c r="Z1631" s="13" t="s">
        <v>23</v>
      </c>
      <c r="AA1631" s="13">
        <f t="shared" si="25"/>
        <v>818.4</v>
      </c>
    </row>
    <row r="1632" spans="1:27" s="7" customFormat="1" ht="15" customHeight="1" x14ac:dyDescent="0.25">
      <c r="A1632" s="6" t="s">
        <v>59</v>
      </c>
      <c r="B1632" s="13">
        <v>1</v>
      </c>
      <c r="C1632" s="13" t="s">
        <v>540</v>
      </c>
      <c r="D1632" s="13">
        <v>800.8</v>
      </c>
      <c r="E1632" s="13">
        <v>0</v>
      </c>
      <c r="F1632" s="13"/>
      <c r="G1632" s="13">
        <v>0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  <c r="W1632" s="13">
        <v>0</v>
      </c>
      <c r="X1632" s="13">
        <v>0</v>
      </c>
      <c r="Y1632" s="13"/>
      <c r="Z1632" s="13" t="s">
        <v>23</v>
      </c>
      <c r="AA1632" s="13">
        <f t="shared" si="25"/>
        <v>800.8</v>
      </c>
    </row>
    <row r="1633" spans="1:27" s="7" customFormat="1" ht="15" customHeight="1" x14ac:dyDescent="0.25">
      <c r="A1633" s="6" t="s">
        <v>59</v>
      </c>
      <c r="B1633" s="12">
        <v>1</v>
      </c>
      <c r="C1633" s="13" t="s">
        <v>530</v>
      </c>
      <c r="D1633" s="13">
        <v>741.4</v>
      </c>
      <c r="E1633" s="13">
        <v>0</v>
      </c>
      <c r="F1633" s="13"/>
      <c r="G1633" s="13">
        <v>0</v>
      </c>
      <c r="H1633" s="13">
        <v>0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  <c r="N1633" s="13">
        <v>0</v>
      </c>
      <c r="O1633" s="13">
        <v>0</v>
      </c>
      <c r="P1633" s="13">
        <v>0</v>
      </c>
      <c r="Q1633" s="13">
        <v>0</v>
      </c>
      <c r="R1633" s="13">
        <v>0</v>
      </c>
      <c r="S1633" s="13">
        <v>0</v>
      </c>
      <c r="T1633" s="13">
        <v>0</v>
      </c>
      <c r="U1633" s="13">
        <v>0</v>
      </c>
      <c r="V1633" s="13">
        <v>0</v>
      </c>
      <c r="W1633" s="13">
        <v>0</v>
      </c>
      <c r="X1633" s="13">
        <v>0</v>
      </c>
      <c r="Y1633" s="13"/>
      <c r="Z1633" s="13" t="s">
        <v>23</v>
      </c>
      <c r="AA1633" s="13">
        <f t="shared" si="25"/>
        <v>741.4</v>
      </c>
    </row>
    <row r="1634" spans="1:27" s="7" customFormat="1" ht="15" customHeight="1" x14ac:dyDescent="0.25">
      <c r="A1634" s="6" t="s">
        <v>59</v>
      </c>
      <c r="B1634" s="13">
        <v>2</v>
      </c>
      <c r="C1634" s="13" t="s">
        <v>339</v>
      </c>
      <c r="D1634" s="13">
        <v>743.6</v>
      </c>
      <c r="E1634" s="13">
        <v>80</v>
      </c>
      <c r="F1634" s="13">
        <v>420</v>
      </c>
      <c r="G1634" s="13">
        <v>260</v>
      </c>
      <c r="H1634" s="13">
        <v>400</v>
      </c>
      <c r="I1634" s="13">
        <v>0</v>
      </c>
      <c r="J1634" s="13">
        <v>0</v>
      </c>
      <c r="K1634" s="13">
        <v>70</v>
      </c>
      <c r="L1634" s="13">
        <v>0</v>
      </c>
      <c r="M1634" s="13">
        <v>0</v>
      </c>
      <c r="N1634" s="13">
        <v>0</v>
      </c>
      <c r="O1634" s="13">
        <v>0</v>
      </c>
      <c r="P1634" s="13">
        <v>0</v>
      </c>
      <c r="Q1634" s="13">
        <v>0</v>
      </c>
      <c r="R1634" s="13">
        <v>0</v>
      </c>
      <c r="S1634" s="13">
        <v>0</v>
      </c>
      <c r="T1634" s="13">
        <v>0</v>
      </c>
      <c r="U1634" s="13">
        <v>0</v>
      </c>
      <c r="V1634" s="13">
        <v>0</v>
      </c>
      <c r="W1634" s="13">
        <v>0</v>
      </c>
      <c r="X1634" s="13">
        <v>0</v>
      </c>
      <c r="Y1634" s="13"/>
      <c r="Z1634" s="13" t="s">
        <v>23</v>
      </c>
      <c r="AA1634" s="13">
        <f t="shared" si="25"/>
        <v>1973.6</v>
      </c>
    </row>
    <row r="1635" spans="1:27" s="7" customFormat="1" ht="15" customHeight="1" x14ac:dyDescent="0.25">
      <c r="A1635" s="6" t="s">
        <v>59</v>
      </c>
      <c r="B1635" s="13">
        <v>2</v>
      </c>
      <c r="C1635" s="13" t="s">
        <v>534</v>
      </c>
      <c r="D1635" s="13">
        <v>776.6</v>
      </c>
      <c r="E1635" s="13">
        <v>80</v>
      </c>
      <c r="F1635" s="13">
        <v>420</v>
      </c>
      <c r="G1635" s="13">
        <v>200</v>
      </c>
      <c r="H1635" s="13">
        <v>0</v>
      </c>
      <c r="I1635" s="13">
        <v>0</v>
      </c>
      <c r="J1635" s="13">
        <v>0</v>
      </c>
      <c r="K1635" s="13">
        <v>70</v>
      </c>
      <c r="L1635" s="13">
        <v>0</v>
      </c>
      <c r="M1635" s="13">
        <v>0</v>
      </c>
      <c r="N1635" s="13">
        <v>0</v>
      </c>
      <c r="O1635" s="13">
        <v>0</v>
      </c>
      <c r="P1635" s="13">
        <v>0</v>
      </c>
      <c r="Q1635" s="13">
        <v>0</v>
      </c>
      <c r="R1635" s="13">
        <v>0</v>
      </c>
      <c r="S1635" s="13">
        <v>0</v>
      </c>
      <c r="T1635" s="13">
        <v>0</v>
      </c>
      <c r="U1635" s="13">
        <v>0</v>
      </c>
      <c r="V1635" s="13">
        <v>0</v>
      </c>
      <c r="W1635" s="13">
        <v>0</v>
      </c>
      <c r="X1635" s="13">
        <v>0</v>
      </c>
      <c r="Y1635" s="13">
        <v>50</v>
      </c>
      <c r="Z1635" s="13" t="s">
        <v>23</v>
      </c>
      <c r="AA1635" s="13">
        <f t="shared" si="25"/>
        <v>1596.6</v>
      </c>
    </row>
    <row r="1636" spans="1:27" s="7" customFormat="1" ht="15" customHeight="1" x14ac:dyDescent="0.25">
      <c r="A1636" s="6" t="s">
        <v>59</v>
      </c>
      <c r="B1636" s="13">
        <v>2</v>
      </c>
      <c r="C1636" s="13" t="s">
        <v>272</v>
      </c>
      <c r="D1636" s="13">
        <v>877.8</v>
      </c>
      <c r="E1636" s="13">
        <v>80</v>
      </c>
      <c r="F1636" s="13">
        <v>0</v>
      </c>
      <c r="G1636" s="13">
        <v>200</v>
      </c>
      <c r="H1636" s="13">
        <v>0</v>
      </c>
      <c r="I1636" s="13">
        <v>0</v>
      </c>
      <c r="J1636" s="13">
        <v>0</v>
      </c>
      <c r="K1636" s="13">
        <v>70</v>
      </c>
      <c r="L1636" s="13">
        <v>0</v>
      </c>
      <c r="M1636" s="13">
        <v>0</v>
      </c>
      <c r="N1636" s="13">
        <v>0</v>
      </c>
      <c r="O1636" s="13">
        <v>0</v>
      </c>
      <c r="P1636" s="13">
        <v>0</v>
      </c>
      <c r="Q1636" s="13">
        <v>0</v>
      </c>
      <c r="R1636" s="13">
        <v>0</v>
      </c>
      <c r="S1636" s="13">
        <v>0</v>
      </c>
      <c r="T1636" s="13">
        <v>0</v>
      </c>
      <c r="U1636" s="13">
        <v>0</v>
      </c>
      <c r="V1636" s="13">
        <v>0</v>
      </c>
      <c r="W1636" s="13">
        <v>0</v>
      </c>
      <c r="X1636" s="13">
        <v>0</v>
      </c>
      <c r="Y1636" s="13"/>
      <c r="Z1636" s="13" t="s">
        <v>23</v>
      </c>
      <c r="AA1636" s="13">
        <f t="shared" si="25"/>
        <v>1227.8</v>
      </c>
    </row>
    <row r="1637" spans="1:27" s="7" customFormat="1" ht="15" customHeight="1" x14ac:dyDescent="0.25">
      <c r="A1637" s="6" t="s">
        <v>59</v>
      </c>
      <c r="B1637" s="13">
        <v>2</v>
      </c>
      <c r="C1637" s="13" t="s">
        <v>56</v>
      </c>
      <c r="D1637" s="13">
        <v>819.5</v>
      </c>
      <c r="E1637" s="13">
        <v>80</v>
      </c>
      <c r="F1637" s="13"/>
      <c r="G1637" s="13">
        <v>200</v>
      </c>
      <c r="H1637" s="13">
        <v>0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  <c r="N1637" s="13">
        <v>0</v>
      </c>
      <c r="O1637" s="13">
        <v>0</v>
      </c>
      <c r="P1637" s="13">
        <v>0</v>
      </c>
      <c r="Q1637" s="13">
        <v>0</v>
      </c>
      <c r="R1637" s="13">
        <v>0</v>
      </c>
      <c r="S1637" s="13">
        <v>0</v>
      </c>
      <c r="T1637" s="13">
        <v>0</v>
      </c>
      <c r="U1637" s="13">
        <v>0</v>
      </c>
      <c r="V1637" s="13">
        <v>0</v>
      </c>
      <c r="W1637" s="13">
        <v>0</v>
      </c>
      <c r="X1637" s="13">
        <v>0</v>
      </c>
      <c r="Y1637" s="13">
        <v>0</v>
      </c>
      <c r="Z1637" s="13" t="s">
        <v>23</v>
      </c>
      <c r="AA1637" s="13">
        <f t="shared" si="25"/>
        <v>1099.5</v>
      </c>
    </row>
    <row r="1638" spans="1:27" s="7" customFormat="1" ht="15" customHeight="1" x14ac:dyDescent="0.25">
      <c r="A1638" s="6" t="s">
        <v>59</v>
      </c>
      <c r="B1638" s="13">
        <v>2</v>
      </c>
      <c r="C1638" s="13" t="s">
        <v>294</v>
      </c>
      <c r="D1638" s="13">
        <v>838.2</v>
      </c>
      <c r="E1638" s="13">
        <v>80</v>
      </c>
      <c r="F1638" s="13">
        <v>49</v>
      </c>
      <c r="G1638" s="13">
        <v>0</v>
      </c>
      <c r="H1638" s="13">
        <v>0</v>
      </c>
      <c r="I1638" s="13">
        <v>0</v>
      </c>
      <c r="J1638" s="13">
        <v>0</v>
      </c>
      <c r="K1638" s="13">
        <v>70</v>
      </c>
      <c r="L1638" s="13">
        <v>0</v>
      </c>
      <c r="M1638" s="13">
        <v>0</v>
      </c>
      <c r="N1638" s="13">
        <v>0</v>
      </c>
      <c r="O1638" s="13">
        <v>0</v>
      </c>
      <c r="P1638" s="13">
        <v>0</v>
      </c>
      <c r="Q1638" s="13">
        <v>0</v>
      </c>
      <c r="R1638" s="13">
        <v>0</v>
      </c>
      <c r="S1638" s="13">
        <v>0</v>
      </c>
      <c r="T1638" s="13">
        <v>0</v>
      </c>
      <c r="U1638" s="13">
        <v>0</v>
      </c>
      <c r="V1638" s="13">
        <v>0</v>
      </c>
      <c r="W1638" s="13">
        <v>0</v>
      </c>
      <c r="X1638" s="13">
        <v>0</v>
      </c>
      <c r="Y1638" s="13"/>
      <c r="Z1638" s="13" t="s">
        <v>23</v>
      </c>
      <c r="AA1638" s="13">
        <f t="shared" si="25"/>
        <v>1037.2</v>
      </c>
    </row>
    <row r="1639" spans="1:27" s="7" customFormat="1" ht="15" customHeight="1" x14ac:dyDescent="0.25">
      <c r="A1639" s="6" t="s">
        <v>59</v>
      </c>
      <c r="B1639" s="13">
        <v>2</v>
      </c>
      <c r="C1639" s="13" t="s">
        <v>472</v>
      </c>
      <c r="D1639" s="13">
        <v>721.6</v>
      </c>
      <c r="E1639" s="13">
        <v>80</v>
      </c>
      <c r="F1639" s="13">
        <v>49</v>
      </c>
      <c r="G1639" s="13">
        <v>0</v>
      </c>
      <c r="H1639" s="13">
        <v>0</v>
      </c>
      <c r="I1639" s="13">
        <v>0</v>
      </c>
      <c r="J1639" s="13">
        <v>0</v>
      </c>
      <c r="K1639" s="13">
        <v>30</v>
      </c>
      <c r="L1639" s="13">
        <v>0</v>
      </c>
      <c r="M1639" s="13">
        <v>0</v>
      </c>
      <c r="N1639" s="13">
        <v>0</v>
      </c>
      <c r="O1639" s="13">
        <v>0</v>
      </c>
      <c r="P1639" s="13">
        <v>0</v>
      </c>
      <c r="Q1639" s="13">
        <v>0</v>
      </c>
      <c r="R1639" s="13">
        <v>0</v>
      </c>
      <c r="S1639" s="13">
        <v>0</v>
      </c>
      <c r="T1639" s="13">
        <v>0</v>
      </c>
      <c r="U1639" s="13">
        <v>50</v>
      </c>
      <c r="V1639" s="13">
        <v>0</v>
      </c>
      <c r="W1639" s="13">
        <v>0</v>
      </c>
      <c r="X1639" s="13">
        <v>0</v>
      </c>
      <c r="Y1639" s="13"/>
      <c r="Z1639" s="13" t="s">
        <v>23</v>
      </c>
      <c r="AA1639" s="13">
        <f t="shared" si="25"/>
        <v>930.6</v>
      </c>
    </row>
    <row r="1640" spans="1:27" s="7" customFormat="1" ht="15" customHeight="1" x14ac:dyDescent="0.25">
      <c r="A1640" s="6" t="s">
        <v>59</v>
      </c>
      <c r="B1640" s="13">
        <v>5</v>
      </c>
      <c r="C1640" s="13" t="s">
        <v>227</v>
      </c>
      <c r="D1640" s="13">
        <v>886.6</v>
      </c>
      <c r="E1640" s="13">
        <v>80</v>
      </c>
      <c r="F1640" s="13">
        <v>294</v>
      </c>
      <c r="G1640" s="13">
        <v>100</v>
      </c>
      <c r="H1640" s="13">
        <v>0</v>
      </c>
      <c r="I1640" s="13">
        <v>0</v>
      </c>
      <c r="J1640" s="13">
        <v>0</v>
      </c>
      <c r="K1640" s="13">
        <v>70</v>
      </c>
      <c r="L1640" s="13">
        <v>30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0</v>
      </c>
      <c r="T1640" s="13">
        <v>0</v>
      </c>
      <c r="U1640" s="13">
        <v>0</v>
      </c>
      <c r="V1640" s="13">
        <v>0</v>
      </c>
      <c r="W1640" s="13">
        <v>0</v>
      </c>
      <c r="X1640" s="13">
        <v>0</v>
      </c>
      <c r="Y1640" s="13"/>
      <c r="Z1640" s="13" t="s">
        <v>23</v>
      </c>
      <c r="AA1640" s="13">
        <f t="shared" si="25"/>
        <v>1460.6</v>
      </c>
    </row>
    <row r="1641" spans="1:27" s="7" customFormat="1" ht="15" customHeight="1" x14ac:dyDescent="0.25">
      <c r="A1641" s="6" t="s">
        <v>59</v>
      </c>
      <c r="B1641" s="13">
        <v>5</v>
      </c>
      <c r="C1641" s="13" t="s">
        <v>445</v>
      </c>
      <c r="D1641" s="13">
        <v>776.6</v>
      </c>
      <c r="E1641" s="13">
        <v>80</v>
      </c>
      <c r="F1641" s="13">
        <v>154</v>
      </c>
      <c r="G1641" s="13">
        <v>0</v>
      </c>
      <c r="H1641" s="13">
        <v>0</v>
      </c>
      <c r="I1641" s="13">
        <v>0</v>
      </c>
      <c r="J1641" s="13">
        <v>0</v>
      </c>
      <c r="K1641" s="13">
        <v>30</v>
      </c>
      <c r="L1641" s="13">
        <v>30</v>
      </c>
      <c r="M1641" s="13">
        <v>0</v>
      </c>
      <c r="N1641" s="13">
        <v>0</v>
      </c>
      <c r="O1641" s="13">
        <v>0</v>
      </c>
      <c r="P1641" s="13">
        <v>0</v>
      </c>
      <c r="Q1641" s="13">
        <v>0</v>
      </c>
      <c r="R1641" s="13">
        <v>0</v>
      </c>
      <c r="S1641" s="13">
        <v>0</v>
      </c>
      <c r="T1641" s="13">
        <v>0</v>
      </c>
      <c r="U1641" s="13">
        <v>50</v>
      </c>
      <c r="V1641" s="13">
        <v>0</v>
      </c>
      <c r="W1641" s="13">
        <v>0</v>
      </c>
      <c r="X1641" s="13">
        <v>0</v>
      </c>
      <c r="Y1641" s="13"/>
      <c r="Z1641" s="13" t="s">
        <v>23</v>
      </c>
      <c r="AA1641" s="13">
        <f t="shared" si="25"/>
        <v>1120.5999999999999</v>
      </c>
    </row>
    <row r="1642" spans="1:27" s="7" customFormat="1" ht="15" customHeight="1" x14ac:dyDescent="0.25">
      <c r="A1642" s="6" t="s">
        <v>59</v>
      </c>
      <c r="B1642" s="13">
        <v>5</v>
      </c>
      <c r="C1642" s="13" t="s">
        <v>141</v>
      </c>
      <c r="D1642" s="13">
        <v>957</v>
      </c>
      <c r="E1642" s="13">
        <v>80</v>
      </c>
      <c r="F1642" s="13"/>
      <c r="G1642" s="13">
        <v>0</v>
      </c>
      <c r="H1642" s="13">
        <v>0</v>
      </c>
      <c r="I1642" s="13">
        <v>0</v>
      </c>
      <c r="J1642" s="13">
        <v>0</v>
      </c>
      <c r="K1642" s="13">
        <v>70</v>
      </c>
      <c r="L1642" s="13">
        <v>0</v>
      </c>
      <c r="M1642" s="13">
        <v>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v>0</v>
      </c>
      <c r="U1642" s="13">
        <v>0</v>
      </c>
      <c r="V1642" s="13">
        <v>0</v>
      </c>
      <c r="W1642" s="13">
        <v>0</v>
      </c>
      <c r="X1642" s="13">
        <v>0</v>
      </c>
      <c r="Y1642" s="13"/>
      <c r="Z1642" s="13" t="s">
        <v>23</v>
      </c>
      <c r="AA1642" s="13">
        <f t="shared" si="25"/>
        <v>1107</v>
      </c>
    </row>
    <row r="1643" spans="1:27" s="8" customFormat="1" ht="15" customHeight="1" x14ac:dyDescent="0.25">
      <c r="A1643" s="6" t="s">
        <v>59</v>
      </c>
      <c r="B1643" s="13">
        <v>5</v>
      </c>
      <c r="C1643" s="13" t="s">
        <v>238</v>
      </c>
      <c r="D1643" s="13">
        <v>776.6</v>
      </c>
      <c r="E1643" s="13">
        <v>80</v>
      </c>
      <c r="F1643" s="13"/>
      <c r="G1643" s="13">
        <v>0</v>
      </c>
      <c r="H1643" s="13">
        <v>0</v>
      </c>
      <c r="I1643" s="13">
        <v>0</v>
      </c>
      <c r="J1643" s="13">
        <v>0</v>
      </c>
      <c r="K1643" s="13">
        <v>30</v>
      </c>
      <c r="L1643" s="13">
        <v>0</v>
      </c>
      <c r="M1643" s="13">
        <v>0</v>
      </c>
      <c r="N1643" s="13">
        <v>0</v>
      </c>
      <c r="O1643" s="13">
        <v>0</v>
      </c>
      <c r="P1643" s="13">
        <v>0</v>
      </c>
      <c r="Q1643" s="13">
        <v>0</v>
      </c>
      <c r="R1643" s="13">
        <v>0</v>
      </c>
      <c r="S1643" s="13">
        <v>0</v>
      </c>
      <c r="T1643" s="13">
        <v>70</v>
      </c>
      <c r="U1643" s="13">
        <v>0</v>
      </c>
      <c r="V1643" s="13">
        <v>0</v>
      </c>
      <c r="W1643" s="13">
        <v>0</v>
      </c>
      <c r="X1643" s="13">
        <v>0</v>
      </c>
      <c r="Y1643" s="13">
        <v>0</v>
      </c>
      <c r="Z1643" s="13" t="s">
        <v>23</v>
      </c>
      <c r="AA1643" s="13">
        <f t="shared" si="25"/>
        <v>956.6</v>
      </c>
    </row>
    <row r="1644" spans="1:27" s="7" customFormat="1" ht="15" customHeight="1" x14ac:dyDescent="0.25">
      <c r="A1644" s="10" t="s">
        <v>55</v>
      </c>
      <c r="B1644" s="12">
        <v>1</v>
      </c>
      <c r="C1644" s="13" t="s">
        <v>534</v>
      </c>
      <c r="D1644" s="13">
        <v>776.6</v>
      </c>
      <c r="E1644" s="13">
        <v>80</v>
      </c>
      <c r="F1644" s="13">
        <v>420</v>
      </c>
      <c r="G1644" s="13">
        <v>200</v>
      </c>
      <c r="H1644" s="13">
        <v>0</v>
      </c>
      <c r="I1644" s="13">
        <v>0</v>
      </c>
      <c r="J1644" s="13">
        <v>0</v>
      </c>
      <c r="K1644" s="13">
        <v>70</v>
      </c>
      <c r="L1644" s="13">
        <v>0</v>
      </c>
      <c r="M1644" s="13">
        <v>0</v>
      </c>
      <c r="N1644" s="13">
        <v>0</v>
      </c>
      <c r="O1644" s="13">
        <v>0</v>
      </c>
      <c r="P1644" s="13">
        <v>0</v>
      </c>
      <c r="Q1644" s="13">
        <v>0</v>
      </c>
      <c r="R1644" s="13">
        <v>0</v>
      </c>
      <c r="S1644" s="13">
        <v>0</v>
      </c>
      <c r="T1644" s="13">
        <v>0</v>
      </c>
      <c r="U1644" s="13">
        <v>0</v>
      </c>
      <c r="V1644" s="13">
        <v>0</v>
      </c>
      <c r="W1644" s="13">
        <v>0</v>
      </c>
      <c r="X1644" s="13">
        <v>0</v>
      </c>
      <c r="Y1644" s="13">
        <v>50</v>
      </c>
      <c r="Z1644" s="13" t="s">
        <v>29</v>
      </c>
      <c r="AA1644" s="13">
        <f t="shared" si="25"/>
        <v>1596.6</v>
      </c>
    </row>
    <row r="1645" spans="1:27" s="7" customFormat="1" ht="15" customHeight="1" x14ac:dyDescent="0.25">
      <c r="A1645" s="10" t="s">
        <v>55</v>
      </c>
      <c r="B1645" s="12">
        <v>1</v>
      </c>
      <c r="C1645" s="13" t="s">
        <v>227</v>
      </c>
      <c r="D1645" s="13">
        <v>886.6</v>
      </c>
      <c r="E1645" s="13">
        <v>80</v>
      </c>
      <c r="F1645" s="13">
        <v>294</v>
      </c>
      <c r="G1645" s="13">
        <v>100</v>
      </c>
      <c r="H1645" s="13">
        <v>0</v>
      </c>
      <c r="I1645" s="13">
        <v>0</v>
      </c>
      <c r="J1645" s="13">
        <v>0</v>
      </c>
      <c r="K1645" s="13">
        <v>70</v>
      </c>
      <c r="L1645" s="13">
        <v>30</v>
      </c>
      <c r="M1645" s="13">
        <v>0</v>
      </c>
      <c r="N1645" s="13">
        <v>0</v>
      </c>
      <c r="O1645" s="13">
        <v>0</v>
      </c>
      <c r="P1645" s="13">
        <v>0</v>
      </c>
      <c r="Q1645" s="13">
        <v>0</v>
      </c>
      <c r="R1645" s="13">
        <v>0</v>
      </c>
      <c r="S1645" s="13">
        <v>0</v>
      </c>
      <c r="T1645" s="13">
        <v>0</v>
      </c>
      <c r="U1645" s="13">
        <v>0</v>
      </c>
      <c r="V1645" s="13">
        <v>0</v>
      </c>
      <c r="W1645" s="13">
        <v>0</v>
      </c>
      <c r="X1645" s="13">
        <v>0</v>
      </c>
      <c r="Y1645" s="13"/>
      <c r="Z1645" s="13" t="s">
        <v>29</v>
      </c>
      <c r="AA1645" s="13">
        <f t="shared" si="25"/>
        <v>1460.6</v>
      </c>
    </row>
    <row r="1646" spans="1:27" s="7" customFormat="1" ht="15" customHeight="1" x14ac:dyDescent="0.25">
      <c r="A1646" s="10" t="s">
        <v>55</v>
      </c>
      <c r="B1646" s="12">
        <v>1</v>
      </c>
      <c r="C1646" s="13" t="s">
        <v>56</v>
      </c>
      <c r="D1646" s="13">
        <v>819.5</v>
      </c>
      <c r="E1646" s="13">
        <v>80</v>
      </c>
      <c r="F1646" s="13"/>
      <c r="G1646" s="13">
        <v>200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13">
        <v>0</v>
      </c>
      <c r="P1646" s="13">
        <v>0</v>
      </c>
      <c r="Q1646" s="13">
        <v>0</v>
      </c>
      <c r="R1646" s="13">
        <v>0</v>
      </c>
      <c r="S1646" s="13">
        <v>0</v>
      </c>
      <c r="T1646" s="13">
        <v>0</v>
      </c>
      <c r="U1646" s="13">
        <v>0</v>
      </c>
      <c r="V1646" s="13">
        <v>0</v>
      </c>
      <c r="W1646" s="13">
        <v>0</v>
      </c>
      <c r="X1646" s="13">
        <v>0</v>
      </c>
      <c r="Y1646" s="13">
        <v>0</v>
      </c>
      <c r="Z1646" s="13" t="s">
        <v>29</v>
      </c>
      <c r="AA1646" s="13">
        <f t="shared" si="25"/>
        <v>1099.5</v>
      </c>
    </row>
    <row r="1647" spans="1:27" s="7" customFormat="1" ht="15" customHeight="1" x14ac:dyDescent="0.25">
      <c r="A1647" s="10" t="s">
        <v>55</v>
      </c>
      <c r="B1647" s="13">
        <v>1</v>
      </c>
      <c r="C1647" s="13" t="s">
        <v>512</v>
      </c>
      <c r="D1647" s="13">
        <v>739.2</v>
      </c>
      <c r="E1647" s="13">
        <v>80</v>
      </c>
      <c r="F1647" s="13">
        <v>14</v>
      </c>
      <c r="G1647" s="13">
        <v>0</v>
      </c>
      <c r="H1647" s="13">
        <v>0</v>
      </c>
      <c r="I1647" s="13">
        <v>0</v>
      </c>
      <c r="J1647" s="13">
        <v>0</v>
      </c>
      <c r="K1647" s="13">
        <v>0</v>
      </c>
      <c r="L1647" s="13">
        <v>0</v>
      </c>
      <c r="M1647" s="13">
        <v>0</v>
      </c>
      <c r="N1647" s="13">
        <v>0</v>
      </c>
      <c r="O1647" s="13">
        <v>0</v>
      </c>
      <c r="P1647" s="13">
        <v>0</v>
      </c>
      <c r="Q1647" s="13">
        <v>0</v>
      </c>
      <c r="R1647" s="13">
        <v>0</v>
      </c>
      <c r="S1647" s="13">
        <v>0</v>
      </c>
      <c r="T1647" s="13">
        <v>0</v>
      </c>
      <c r="U1647" s="13">
        <v>50</v>
      </c>
      <c r="V1647" s="13">
        <v>0</v>
      </c>
      <c r="W1647" s="13">
        <v>0</v>
      </c>
      <c r="X1647" s="13">
        <v>0</v>
      </c>
      <c r="Y1647" s="13"/>
      <c r="Z1647" s="13" t="s">
        <v>29</v>
      </c>
      <c r="AA1647" s="13">
        <f t="shared" si="25"/>
        <v>883.2</v>
      </c>
    </row>
    <row r="1648" spans="1:27" s="7" customFormat="1" ht="15" customHeight="1" x14ac:dyDescent="0.25">
      <c r="A1648" s="10" t="s">
        <v>55</v>
      </c>
      <c r="B1648" s="13">
        <v>1</v>
      </c>
      <c r="C1648" s="13" t="s">
        <v>213</v>
      </c>
      <c r="D1648" s="13">
        <v>724.9</v>
      </c>
      <c r="E1648" s="13">
        <v>0</v>
      </c>
      <c r="F1648" s="13"/>
      <c r="G1648" s="13">
        <v>0</v>
      </c>
      <c r="H1648" s="13">
        <v>0</v>
      </c>
      <c r="I1648" s="13">
        <v>0</v>
      </c>
      <c r="J1648" s="13">
        <v>0</v>
      </c>
      <c r="K1648" s="13">
        <v>70</v>
      </c>
      <c r="L1648" s="13">
        <v>0</v>
      </c>
      <c r="M1648" s="13">
        <v>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v>0</v>
      </c>
      <c r="U1648" s="13">
        <v>0</v>
      </c>
      <c r="V1648" s="13">
        <v>0</v>
      </c>
      <c r="W1648" s="13">
        <v>0</v>
      </c>
      <c r="X1648" s="13">
        <v>0</v>
      </c>
      <c r="Y1648" s="13"/>
      <c r="Z1648" s="13" t="s">
        <v>29</v>
      </c>
      <c r="AA1648" s="13">
        <f t="shared" si="25"/>
        <v>794.9</v>
      </c>
    </row>
    <row r="1649" spans="1:27" s="7" customFormat="1" ht="15" customHeight="1" x14ac:dyDescent="0.25">
      <c r="A1649" s="6" t="s">
        <v>55</v>
      </c>
      <c r="B1649" s="13">
        <v>2</v>
      </c>
      <c r="C1649" s="13" t="s">
        <v>520</v>
      </c>
      <c r="D1649" s="13">
        <v>761.2</v>
      </c>
      <c r="E1649" s="13">
        <v>80</v>
      </c>
      <c r="F1649" s="13"/>
      <c r="G1649" s="13">
        <v>100</v>
      </c>
      <c r="H1649" s="13">
        <v>0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  <c r="N1649" s="13">
        <v>0</v>
      </c>
      <c r="O1649" s="13">
        <v>0</v>
      </c>
      <c r="P1649" s="13">
        <v>0</v>
      </c>
      <c r="Q1649" s="13">
        <v>0</v>
      </c>
      <c r="R1649" s="13">
        <v>0</v>
      </c>
      <c r="S1649" s="13">
        <v>0</v>
      </c>
      <c r="T1649" s="13">
        <v>0</v>
      </c>
      <c r="U1649" s="13">
        <v>0</v>
      </c>
      <c r="V1649" s="13">
        <v>0</v>
      </c>
      <c r="W1649" s="13">
        <v>0</v>
      </c>
      <c r="X1649" s="13">
        <v>0</v>
      </c>
      <c r="Y1649" s="13"/>
      <c r="Z1649" s="13" t="s">
        <v>23</v>
      </c>
      <c r="AA1649" s="13">
        <f t="shared" si="25"/>
        <v>941.2</v>
      </c>
    </row>
    <row r="1650" spans="1:27" s="7" customFormat="1" ht="15" customHeight="1" x14ac:dyDescent="0.25">
      <c r="A1650" s="6" t="s">
        <v>55</v>
      </c>
      <c r="B1650" s="13">
        <v>3</v>
      </c>
      <c r="C1650" s="13" t="s">
        <v>242</v>
      </c>
      <c r="D1650" s="13">
        <v>865.7</v>
      </c>
      <c r="E1650" s="13">
        <v>0</v>
      </c>
      <c r="F1650" s="13"/>
      <c r="G1650" s="13">
        <v>0</v>
      </c>
      <c r="H1650" s="13">
        <v>0</v>
      </c>
      <c r="I1650" s="13">
        <v>0</v>
      </c>
      <c r="J1650" s="13">
        <v>0</v>
      </c>
      <c r="K1650" s="13">
        <v>70</v>
      </c>
      <c r="L1650" s="13">
        <v>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3">
        <v>0</v>
      </c>
      <c r="U1650" s="13">
        <v>0</v>
      </c>
      <c r="V1650" s="13">
        <v>0</v>
      </c>
      <c r="W1650" s="13">
        <v>0</v>
      </c>
      <c r="X1650" s="13">
        <v>0</v>
      </c>
      <c r="Y1650" s="13"/>
      <c r="Z1650" s="13" t="s">
        <v>23</v>
      </c>
      <c r="AA1650" s="13">
        <f t="shared" si="25"/>
        <v>935.7</v>
      </c>
    </row>
    <row r="1651" spans="1:27" s="7" customFormat="1" ht="15" customHeight="1" x14ac:dyDescent="0.25">
      <c r="A1651" s="6" t="s">
        <v>55</v>
      </c>
      <c r="B1651" s="13">
        <v>3</v>
      </c>
      <c r="C1651" s="13" t="s">
        <v>429</v>
      </c>
      <c r="D1651" s="13">
        <v>818.4</v>
      </c>
      <c r="E1651" s="13">
        <v>0</v>
      </c>
      <c r="F1651" s="13">
        <v>0</v>
      </c>
      <c r="G1651" s="13">
        <v>0</v>
      </c>
      <c r="H1651" s="13">
        <v>0</v>
      </c>
      <c r="I1651" s="13">
        <v>0</v>
      </c>
      <c r="J1651" s="13">
        <v>0</v>
      </c>
      <c r="K1651" s="13">
        <v>0</v>
      </c>
      <c r="L1651" s="13">
        <v>0</v>
      </c>
      <c r="M1651" s="13">
        <v>0</v>
      </c>
      <c r="N1651" s="13">
        <v>0</v>
      </c>
      <c r="O1651" s="13">
        <v>0</v>
      </c>
      <c r="P1651" s="13">
        <v>0</v>
      </c>
      <c r="Q1651" s="13">
        <v>0</v>
      </c>
      <c r="R1651" s="13">
        <v>0</v>
      </c>
      <c r="S1651" s="13">
        <v>0</v>
      </c>
      <c r="T1651" s="13">
        <v>0</v>
      </c>
      <c r="U1651" s="13">
        <v>0</v>
      </c>
      <c r="V1651" s="13">
        <v>0</v>
      </c>
      <c r="W1651" s="13">
        <v>0</v>
      </c>
      <c r="X1651" s="13">
        <v>0</v>
      </c>
      <c r="Y1651" s="13"/>
      <c r="Z1651" s="13" t="s">
        <v>23</v>
      </c>
      <c r="AA1651" s="13">
        <f t="shared" si="25"/>
        <v>818.4</v>
      </c>
    </row>
    <row r="1652" spans="1:27" s="7" customFormat="1" ht="15" customHeight="1" x14ac:dyDescent="0.25">
      <c r="A1652" s="6" t="s">
        <v>55</v>
      </c>
      <c r="B1652" s="13">
        <v>5</v>
      </c>
      <c r="C1652" s="13" t="s">
        <v>294</v>
      </c>
      <c r="D1652" s="13">
        <v>838.2</v>
      </c>
      <c r="E1652" s="13">
        <v>80</v>
      </c>
      <c r="F1652" s="13">
        <v>49</v>
      </c>
      <c r="G1652" s="13">
        <v>0</v>
      </c>
      <c r="H1652" s="13">
        <v>0</v>
      </c>
      <c r="I1652" s="13">
        <v>0</v>
      </c>
      <c r="J1652" s="13">
        <v>0</v>
      </c>
      <c r="K1652" s="13">
        <v>70</v>
      </c>
      <c r="L1652" s="13">
        <v>0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v>0</v>
      </c>
      <c r="U1652" s="13">
        <v>0</v>
      </c>
      <c r="V1652" s="13">
        <v>0</v>
      </c>
      <c r="W1652" s="13">
        <v>0</v>
      </c>
      <c r="X1652" s="13">
        <v>0</v>
      </c>
      <c r="Y1652" s="13"/>
      <c r="Z1652" s="13" t="s">
        <v>23</v>
      </c>
      <c r="AA1652" s="13">
        <f t="shared" si="25"/>
        <v>1037.2</v>
      </c>
    </row>
    <row r="1653" spans="1:27" s="7" customFormat="1" ht="15" customHeight="1" x14ac:dyDescent="0.25">
      <c r="A1653" s="6" t="s">
        <v>55</v>
      </c>
      <c r="B1653" s="13">
        <v>5</v>
      </c>
      <c r="C1653" s="13" t="s">
        <v>172</v>
      </c>
      <c r="D1653" s="13">
        <v>855.8</v>
      </c>
      <c r="E1653" s="13">
        <v>80</v>
      </c>
      <c r="F1653" s="13"/>
      <c r="G1653" s="13">
        <v>0</v>
      </c>
      <c r="H1653" s="13">
        <v>0</v>
      </c>
      <c r="I1653" s="13">
        <v>0</v>
      </c>
      <c r="J1653" s="13">
        <v>0</v>
      </c>
      <c r="K1653" s="13">
        <v>70</v>
      </c>
      <c r="L1653" s="13">
        <v>0</v>
      </c>
      <c r="M1653" s="13">
        <v>30</v>
      </c>
      <c r="N1653" s="13">
        <v>0</v>
      </c>
      <c r="O1653" s="13">
        <v>0</v>
      </c>
      <c r="P1653" s="13">
        <v>0</v>
      </c>
      <c r="Q1653" s="13">
        <v>0</v>
      </c>
      <c r="R1653" s="13">
        <v>0</v>
      </c>
      <c r="S1653" s="13">
        <v>0</v>
      </c>
      <c r="T1653" s="13">
        <v>0</v>
      </c>
      <c r="U1653" s="13">
        <v>0</v>
      </c>
      <c r="V1653" s="13">
        <v>0</v>
      </c>
      <c r="W1653" s="13">
        <v>0</v>
      </c>
      <c r="X1653" s="13">
        <v>0</v>
      </c>
      <c r="Y1653" s="13"/>
      <c r="Z1653" s="13" t="s">
        <v>23</v>
      </c>
      <c r="AA1653" s="13">
        <f t="shared" si="25"/>
        <v>1035.8</v>
      </c>
    </row>
    <row r="1654" spans="1:27" s="7" customFormat="1" ht="15" customHeight="1" x14ac:dyDescent="0.25">
      <c r="A1654" s="6" t="s">
        <v>55</v>
      </c>
      <c r="B1654" s="13">
        <v>5</v>
      </c>
      <c r="C1654" s="13" t="s">
        <v>397</v>
      </c>
      <c r="D1654" s="13">
        <v>851.4</v>
      </c>
      <c r="E1654" s="13">
        <v>0</v>
      </c>
      <c r="F1654" s="13"/>
      <c r="G1654" s="13">
        <v>0</v>
      </c>
      <c r="H1654" s="13">
        <v>0</v>
      </c>
      <c r="I1654" s="13">
        <v>0</v>
      </c>
      <c r="J1654" s="13">
        <v>0</v>
      </c>
      <c r="K1654" s="13">
        <v>30</v>
      </c>
      <c r="L1654" s="13">
        <v>0</v>
      </c>
      <c r="M1654" s="13">
        <v>30</v>
      </c>
      <c r="N1654" s="13">
        <v>0</v>
      </c>
      <c r="O1654" s="13">
        <v>0</v>
      </c>
      <c r="P1654" s="13">
        <v>0</v>
      </c>
      <c r="Q1654" s="13">
        <v>0</v>
      </c>
      <c r="R1654" s="13">
        <v>0</v>
      </c>
      <c r="S1654" s="13">
        <v>0</v>
      </c>
      <c r="T1654" s="13">
        <v>0</v>
      </c>
      <c r="U1654" s="13">
        <v>0</v>
      </c>
      <c r="V1654" s="13">
        <v>0</v>
      </c>
      <c r="W1654" s="13">
        <v>0</v>
      </c>
      <c r="X1654" s="13">
        <v>0</v>
      </c>
      <c r="Y1654" s="13"/>
      <c r="Z1654" s="13" t="s">
        <v>23</v>
      </c>
      <c r="AA1654" s="13">
        <f t="shared" si="25"/>
        <v>911.4</v>
      </c>
    </row>
    <row r="1655" spans="1:27" s="7" customFormat="1" ht="15" customHeight="1" x14ac:dyDescent="0.25">
      <c r="A1655" s="10" t="s">
        <v>109</v>
      </c>
      <c r="B1655" s="12">
        <v>1</v>
      </c>
      <c r="C1655" s="13" t="s">
        <v>434</v>
      </c>
      <c r="D1655" s="13">
        <v>827.2</v>
      </c>
      <c r="E1655" s="13">
        <v>80</v>
      </c>
      <c r="F1655" s="13">
        <v>406</v>
      </c>
      <c r="G1655" s="13">
        <v>0</v>
      </c>
      <c r="H1655" s="13">
        <v>0</v>
      </c>
      <c r="I1655" s="13">
        <v>0</v>
      </c>
      <c r="J1655" s="13">
        <v>0</v>
      </c>
      <c r="K1655" s="13">
        <v>70</v>
      </c>
      <c r="L1655" s="13">
        <v>0</v>
      </c>
      <c r="M1655" s="13">
        <v>30</v>
      </c>
      <c r="N1655" s="13">
        <v>30</v>
      </c>
      <c r="O1655" s="13">
        <v>0</v>
      </c>
      <c r="P1655" s="13">
        <v>0</v>
      </c>
      <c r="Q1655" s="13">
        <v>0</v>
      </c>
      <c r="R1655" s="13">
        <v>0</v>
      </c>
      <c r="S1655" s="13">
        <v>0</v>
      </c>
      <c r="T1655" s="13">
        <v>0</v>
      </c>
      <c r="U1655" s="13">
        <v>0</v>
      </c>
      <c r="V1655" s="13">
        <v>0</v>
      </c>
      <c r="W1655" s="13">
        <v>0</v>
      </c>
      <c r="X1655" s="13">
        <v>0</v>
      </c>
      <c r="Y1655" s="13"/>
      <c r="Z1655" s="13" t="s">
        <v>29</v>
      </c>
      <c r="AA1655" s="13">
        <f t="shared" si="25"/>
        <v>1443.2</v>
      </c>
    </row>
    <row r="1656" spans="1:27" s="7" customFormat="1" ht="15" customHeight="1" x14ac:dyDescent="0.25">
      <c r="A1656" s="10" t="s">
        <v>109</v>
      </c>
      <c r="B1656" s="12">
        <v>1</v>
      </c>
      <c r="C1656" s="13" t="s">
        <v>110</v>
      </c>
      <c r="D1656" s="13">
        <v>676.5</v>
      </c>
      <c r="E1656" s="13">
        <v>80</v>
      </c>
      <c r="F1656" s="13">
        <v>315</v>
      </c>
      <c r="G1656" s="13">
        <v>200</v>
      </c>
      <c r="H1656" s="13">
        <v>0</v>
      </c>
      <c r="I1656" s="13">
        <v>0</v>
      </c>
      <c r="J1656" s="13">
        <v>0</v>
      </c>
      <c r="K1656" s="13">
        <v>30</v>
      </c>
      <c r="L1656" s="13">
        <v>0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v>70</v>
      </c>
      <c r="U1656" s="13">
        <v>0</v>
      </c>
      <c r="V1656" s="13">
        <v>0</v>
      </c>
      <c r="W1656" s="13">
        <v>0</v>
      </c>
      <c r="X1656" s="13">
        <v>0</v>
      </c>
      <c r="Y1656" s="13"/>
      <c r="Z1656" s="13" t="s">
        <v>29</v>
      </c>
      <c r="AA1656" s="13">
        <f t="shared" si="25"/>
        <v>1371.5</v>
      </c>
    </row>
    <row r="1657" spans="1:27" s="7" customFormat="1" ht="15" customHeight="1" x14ac:dyDescent="0.25">
      <c r="A1657" s="10" t="s">
        <v>109</v>
      </c>
      <c r="B1657" s="12">
        <v>1</v>
      </c>
      <c r="C1657" s="13" t="s">
        <v>368</v>
      </c>
      <c r="D1657" s="13">
        <v>855.8</v>
      </c>
      <c r="E1657" s="13">
        <v>80</v>
      </c>
      <c r="F1657" s="13">
        <v>175</v>
      </c>
      <c r="G1657" s="13">
        <v>0</v>
      </c>
      <c r="H1657" s="13">
        <v>0</v>
      </c>
      <c r="I1657" s="13">
        <v>0</v>
      </c>
      <c r="J1657" s="13">
        <v>0</v>
      </c>
      <c r="K1657" s="13">
        <v>70</v>
      </c>
      <c r="L1657" s="13">
        <v>0</v>
      </c>
      <c r="M1657" s="13">
        <v>0</v>
      </c>
      <c r="N1657" s="13">
        <v>0</v>
      </c>
      <c r="O1657" s="13">
        <v>0</v>
      </c>
      <c r="P1657" s="13">
        <v>0</v>
      </c>
      <c r="Q1657" s="13">
        <v>0</v>
      </c>
      <c r="R1657" s="13">
        <v>0</v>
      </c>
      <c r="S1657" s="13">
        <v>0</v>
      </c>
      <c r="T1657" s="13">
        <v>0</v>
      </c>
      <c r="U1657" s="13">
        <v>0</v>
      </c>
      <c r="V1657" s="13">
        <v>0</v>
      </c>
      <c r="W1657" s="13">
        <v>0</v>
      </c>
      <c r="X1657" s="13">
        <v>0</v>
      </c>
      <c r="Y1657" s="13"/>
      <c r="Z1657" s="13" t="s">
        <v>29</v>
      </c>
      <c r="AA1657" s="13">
        <f t="shared" si="25"/>
        <v>1180.8</v>
      </c>
    </row>
    <row r="1658" spans="1:27" s="7" customFormat="1" ht="15" customHeight="1" x14ac:dyDescent="0.25">
      <c r="A1658" s="10" t="s">
        <v>109</v>
      </c>
      <c r="B1658" s="12">
        <v>1</v>
      </c>
      <c r="C1658" s="13" t="s">
        <v>426</v>
      </c>
      <c r="D1658" s="13">
        <v>710.6</v>
      </c>
      <c r="E1658" s="13">
        <v>80</v>
      </c>
      <c r="F1658" s="13">
        <v>0</v>
      </c>
      <c r="G1658" s="13">
        <v>200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0</v>
      </c>
      <c r="T1658" s="13">
        <v>0</v>
      </c>
      <c r="U1658" s="13">
        <v>0</v>
      </c>
      <c r="V1658" s="13">
        <v>0</v>
      </c>
      <c r="W1658" s="13">
        <v>0</v>
      </c>
      <c r="X1658" s="13">
        <v>0</v>
      </c>
      <c r="Y1658" s="13">
        <v>100</v>
      </c>
      <c r="Z1658" s="13" t="s">
        <v>29</v>
      </c>
      <c r="AA1658" s="13">
        <f t="shared" si="25"/>
        <v>1090.5999999999999</v>
      </c>
    </row>
    <row r="1659" spans="1:27" s="7" customFormat="1" ht="15" customHeight="1" x14ac:dyDescent="0.25">
      <c r="A1659" s="10" t="s">
        <v>109</v>
      </c>
      <c r="B1659" s="13">
        <v>1</v>
      </c>
      <c r="C1659" s="13" t="s">
        <v>365</v>
      </c>
      <c r="D1659" s="13">
        <v>683.1</v>
      </c>
      <c r="E1659" s="13">
        <v>80</v>
      </c>
      <c r="F1659" s="13">
        <v>0</v>
      </c>
      <c r="G1659" s="13">
        <v>0</v>
      </c>
      <c r="H1659" s="13">
        <v>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v>0</v>
      </c>
      <c r="O1659" s="13">
        <v>0</v>
      </c>
      <c r="P1659" s="13">
        <v>0</v>
      </c>
      <c r="Q1659" s="13">
        <v>0</v>
      </c>
      <c r="R1659" s="13">
        <v>0</v>
      </c>
      <c r="S1659" s="13">
        <v>0</v>
      </c>
      <c r="T1659" s="13">
        <v>0</v>
      </c>
      <c r="U1659" s="13">
        <v>0</v>
      </c>
      <c r="V1659" s="13">
        <v>0</v>
      </c>
      <c r="W1659" s="13">
        <v>0</v>
      </c>
      <c r="X1659" s="13">
        <v>0</v>
      </c>
      <c r="Y1659" s="13">
        <v>50</v>
      </c>
      <c r="Z1659" s="13" t="s">
        <v>29</v>
      </c>
      <c r="AA1659" s="13">
        <f t="shared" si="25"/>
        <v>813.1</v>
      </c>
    </row>
    <row r="1660" spans="1:27" s="7" customFormat="1" ht="15" customHeight="1" x14ac:dyDescent="0.25">
      <c r="A1660" s="6" t="s">
        <v>109</v>
      </c>
      <c r="B1660" s="12">
        <v>1</v>
      </c>
      <c r="C1660" s="13" t="s">
        <v>140</v>
      </c>
      <c r="D1660" s="13">
        <v>965.8</v>
      </c>
      <c r="E1660" s="13">
        <v>80</v>
      </c>
      <c r="F1660" s="13">
        <v>63</v>
      </c>
      <c r="G1660" s="13">
        <v>0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0</v>
      </c>
      <c r="W1660" s="13">
        <v>0</v>
      </c>
      <c r="X1660" s="13">
        <v>0</v>
      </c>
      <c r="Y1660" s="13">
        <v>50</v>
      </c>
      <c r="Z1660" s="13" t="s">
        <v>23</v>
      </c>
      <c r="AA1660" s="13">
        <f t="shared" si="25"/>
        <v>1158.8</v>
      </c>
    </row>
    <row r="1661" spans="1:27" s="7" customFormat="1" ht="15" customHeight="1" x14ac:dyDescent="0.25">
      <c r="A1661" s="6" t="s">
        <v>109</v>
      </c>
      <c r="B1661" s="12">
        <v>1</v>
      </c>
      <c r="C1661" s="13" t="s">
        <v>505</v>
      </c>
      <c r="D1661" s="13">
        <v>839.3</v>
      </c>
      <c r="E1661" s="13">
        <v>80</v>
      </c>
      <c r="F1661" s="13"/>
      <c r="G1661" s="13">
        <v>0</v>
      </c>
      <c r="H1661" s="13">
        <v>0</v>
      </c>
      <c r="I1661" s="13">
        <v>0</v>
      </c>
      <c r="J1661" s="13">
        <v>0</v>
      </c>
      <c r="K1661" s="13">
        <v>70</v>
      </c>
      <c r="L1661" s="13">
        <v>70</v>
      </c>
      <c r="M1661" s="13">
        <v>0</v>
      </c>
      <c r="N1661" s="13">
        <v>0</v>
      </c>
      <c r="O1661" s="13">
        <v>0</v>
      </c>
      <c r="P1661" s="13">
        <v>0</v>
      </c>
      <c r="Q1661" s="13">
        <v>0</v>
      </c>
      <c r="R1661" s="13">
        <v>0</v>
      </c>
      <c r="S1661" s="13">
        <v>0</v>
      </c>
      <c r="T1661" s="13">
        <v>0</v>
      </c>
      <c r="U1661" s="13">
        <v>0</v>
      </c>
      <c r="V1661" s="13">
        <v>0</v>
      </c>
      <c r="W1661" s="13">
        <v>0</v>
      </c>
      <c r="X1661" s="13">
        <v>0</v>
      </c>
      <c r="Y1661" s="13"/>
      <c r="Z1661" s="13" t="s">
        <v>23</v>
      </c>
      <c r="AA1661" s="13">
        <f t="shared" si="25"/>
        <v>1059.3</v>
      </c>
    </row>
    <row r="1662" spans="1:27" s="7" customFormat="1" ht="15" customHeight="1" x14ac:dyDescent="0.25">
      <c r="A1662" s="6" t="s">
        <v>109</v>
      </c>
      <c r="B1662" s="12">
        <v>1</v>
      </c>
      <c r="C1662" s="13" t="s">
        <v>364</v>
      </c>
      <c r="D1662" s="13">
        <v>874.5</v>
      </c>
      <c r="E1662" s="13">
        <v>80</v>
      </c>
      <c r="F1662" s="13">
        <v>84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0</v>
      </c>
      <c r="P1662" s="13">
        <v>0</v>
      </c>
      <c r="Q1662" s="13">
        <v>0</v>
      </c>
      <c r="R1662" s="13">
        <v>0</v>
      </c>
      <c r="S1662" s="13">
        <v>0</v>
      </c>
      <c r="T1662" s="13">
        <v>0</v>
      </c>
      <c r="U1662" s="13">
        <v>0</v>
      </c>
      <c r="V1662" s="13">
        <v>0</v>
      </c>
      <c r="W1662" s="13">
        <v>0</v>
      </c>
      <c r="X1662" s="13">
        <v>0</v>
      </c>
      <c r="Y1662" s="13"/>
      <c r="Z1662" s="13" t="s">
        <v>23</v>
      </c>
      <c r="AA1662" s="13">
        <f t="shared" si="25"/>
        <v>1038.5</v>
      </c>
    </row>
    <row r="1663" spans="1:27" s="7" customFormat="1" ht="15" customHeight="1" x14ac:dyDescent="0.25">
      <c r="A1663" s="6" t="s">
        <v>109</v>
      </c>
      <c r="B1663" s="13">
        <v>1</v>
      </c>
      <c r="C1663" s="13" t="s">
        <v>571</v>
      </c>
      <c r="D1663" s="13">
        <v>704</v>
      </c>
      <c r="E1663" s="13">
        <v>0</v>
      </c>
      <c r="F1663" s="13">
        <v>203</v>
      </c>
      <c r="G1663" s="13">
        <v>0</v>
      </c>
      <c r="H1663" s="13">
        <v>0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  <c r="N1663" s="13">
        <v>0</v>
      </c>
      <c r="O1663" s="13">
        <v>0</v>
      </c>
      <c r="P1663" s="13">
        <v>0</v>
      </c>
      <c r="Q1663" s="13">
        <v>0</v>
      </c>
      <c r="R1663" s="13">
        <v>0</v>
      </c>
      <c r="S1663" s="13">
        <v>0</v>
      </c>
      <c r="T1663" s="13">
        <v>0</v>
      </c>
      <c r="U1663" s="13">
        <v>0</v>
      </c>
      <c r="V1663" s="13">
        <v>0</v>
      </c>
      <c r="W1663" s="13">
        <v>0</v>
      </c>
      <c r="X1663" s="13">
        <v>0</v>
      </c>
      <c r="Y1663" s="13">
        <v>50</v>
      </c>
      <c r="Z1663" s="13" t="s">
        <v>23</v>
      </c>
      <c r="AA1663" s="13">
        <f t="shared" si="25"/>
        <v>957</v>
      </c>
    </row>
    <row r="1664" spans="1:27" s="7" customFormat="1" ht="15" customHeight="1" x14ac:dyDescent="0.25">
      <c r="A1664" s="10" t="s">
        <v>109</v>
      </c>
      <c r="B1664" s="13">
        <v>2</v>
      </c>
      <c r="C1664" s="13" t="s">
        <v>408</v>
      </c>
      <c r="D1664" s="13">
        <v>872.3</v>
      </c>
      <c r="E1664" s="13">
        <v>80</v>
      </c>
      <c r="F1664" s="13">
        <v>0</v>
      </c>
      <c r="G1664" s="13">
        <v>200</v>
      </c>
      <c r="H1664" s="13">
        <v>0</v>
      </c>
      <c r="I1664" s="13">
        <v>0</v>
      </c>
      <c r="J1664" s="13">
        <v>0</v>
      </c>
      <c r="K1664" s="13">
        <v>70</v>
      </c>
      <c r="L1664" s="13">
        <v>0</v>
      </c>
      <c r="M1664" s="13">
        <v>0</v>
      </c>
      <c r="N1664" s="13">
        <v>0</v>
      </c>
      <c r="O1664" s="13">
        <v>0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0</v>
      </c>
      <c r="X1664" s="13">
        <v>0</v>
      </c>
      <c r="Y1664" s="13"/>
      <c r="Z1664" s="13" t="s">
        <v>29</v>
      </c>
      <c r="AA1664" s="13">
        <f t="shared" si="25"/>
        <v>1222.3</v>
      </c>
    </row>
    <row r="1665" spans="1:27" s="7" customFormat="1" ht="15" customHeight="1" x14ac:dyDescent="0.25">
      <c r="A1665" s="10" t="s">
        <v>109</v>
      </c>
      <c r="B1665" s="13">
        <v>2</v>
      </c>
      <c r="C1665" s="13" t="s">
        <v>428</v>
      </c>
      <c r="D1665" s="13">
        <v>762.3</v>
      </c>
      <c r="E1665" s="13">
        <v>80</v>
      </c>
      <c r="F1665" s="13">
        <v>126</v>
      </c>
      <c r="G1665" s="13">
        <v>100</v>
      </c>
      <c r="H1665" s="13">
        <v>0</v>
      </c>
      <c r="I1665" s="13">
        <v>0</v>
      </c>
      <c r="J1665" s="13">
        <v>0</v>
      </c>
      <c r="K1665" s="13">
        <v>70</v>
      </c>
      <c r="L1665" s="13">
        <v>0</v>
      </c>
      <c r="M1665" s="13">
        <v>50</v>
      </c>
      <c r="N1665" s="13">
        <v>0</v>
      </c>
      <c r="O1665" s="13">
        <v>0</v>
      </c>
      <c r="P1665" s="13">
        <v>0</v>
      </c>
      <c r="Q1665" s="13">
        <v>0</v>
      </c>
      <c r="R1665" s="13">
        <v>0</v>
      </c>
      <c r="S1665" s="13">
        <v>0</v>
      </c>
      <c r="T1665" s="13">
        <v>0</v>
      </c>
      <c r="U1665" s="13">
        <v>0</v>
      </c>
      <c r="V1665" s="13">
        <v>0</v>
      </c>
      <c r="W1665" s="13">
        <v>0</v>
      </c>
      <c r="X1665" s="13">
        <v>0</v>
      </c>
      <c r="Y1665" s="13"/>
      <c r="Z1665" s="13" t="s">
        <v>29</v>
      </c>
      <c r="AA1665" s="13">
        <f t="shared" si="25"/>
        <v>1188.3</v>
      </c>
    </row>
    <row r="1666" spans="1:27" s="7" customFormat="1" ht="15" customHeight="1" x14ac:dyDescent="0.25">
      <c r="A1666" s="10" t="s">
        <v>109</v>
      </c>
      <c r="B1666" s="13">
        <v>2</v>
      </c>
      <c r="C1666" s="13" t="s">
        <v>304</v>
      </c>
      <c r="D1666" s="13">
        <v>816.2</v>
      </c>
      <c r="E1666" s="13">
        <v>80</v>
      </c>
      <c r="F1666" s="13">
        <v>77</v>
      </c>
      <c r="G1666" s="13">
        <v>0</v>
      </c>
      <c r="H1666" s="13">
        <v>0</v>
      </c>
      <c r="I1666" s="13">
        <v>0</v>
      </c>
      <c r="J1666" s="13">
        <v>0</v>
      </c>
      <c r="K1666" s="13">
        <v>70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v>0</v>
      </c>
      <c r="U1666" s="13">
        <v>0</v>
      </c>
      <c r="V1666" s="13">
        <v>0</v>
      </c>
      <c r="W1666" s="13">
        <v>0</v>
      </c>
      <c r="X1666" s="13">
        <v>0</v>
      </c>
      <c r="Y1666" s="13"/>
      <c r="Z1666" s="13" t="s">
        <v>29</v>
      </c>
      <c r="AA1666" s="13">
        <f t="shared" si="25"/>
        <v>1043.2</v>
      </c>
    </row>
    <row r="1667" spans="1:27" s="7" customFormat="1" ht="15" customHeight="1" x14ac:dyDescent="0.25">
      <c r="A1667" s="6" t="s">
        <v>109</v>
      </c>
      <c r="B1667" s="13">
        <v>2</v>
      </c>
      <c r="C1667" s="13" t="s">
        <v>211</v>
      </c>
      <c r="D1667" s="13">
        <v>865.7</v>
      </c>
      <c r="E1667" s="13">
        <v>80</v>
      </c>
      <c r="F1667" s="13"/>
      <c r="G1667" s="13">
        <v>0</v>
      </c>
      <c r="H1667" s="13">
        <v>0</v>
      </c>
      <c r="I1667" s="13">
        <v>0</v>
      </c>
      <c r="J1667" s="13">
        <v>0</v>
      </c>
      <c r="K1667" s="13">
        <v>70</v>
      </c>
      <c r="L1667" s="13">
        <v>70</v>
      </c>
      <c r="M1667" s="13">
        <v>0</v>
      </c>
      <c r="N1667" s="13">
        <v>0</v>
      </c>
      <c r="O1667" s="13">
        <v>0</v>
      </c>
      <c r="P1667" s="13">
        <v>0</v>
      </c>
      <c r="Q1667" s="13">
        <v>0</v>
      </c>
      <c r="R1667" s="13">
        <v>0</v>
      </c>
      <c r="S1667" s="13">
        <v>0</v>
      </c>
      <c r="T1667" s="13">
        <v>0</v>
      </c>
      <c r="U1667" s="13">
        <v>50</v>
      </c>
      <c r="V1667" s="13">
        <v>0</v>
      </c>
      <c r="W1667" s="13">
        <v>0</v>
      </c>
      <c r="X1667" s="13">
        <v>0</v>
      </c>
      <c r="Y1667" s="13"/>
      <c r="Z1667" s="13" t="s">
        <v>23</v>
      </c>
      <c r="AA1667" s="13">
        <f t="shared" ref="AA1667:AA1730" si="26">SUM(D1667,E1667,F1667,G1667,H1667,I1667,J1667,K1667,L1667,M1667,N1667,O1667,P1667,Q1667,R1667,S1667,T1667,U1667,V1667,W1667,X1667,Y1667,)</f>
        <v>1135.7</v>
      </c>
    </row>
    <row r="1668" spans="1:27" s="7" customFormat="1" ht="15" customHeight="1" x14ac:dyDescent="0.25">
      <c r="A1668" s="6" t="s">
        <v>109</v>
      </c>
      <c r="B1668" s="13">
        <v>2</v>
      </c>
      <c r="C1668" s="13" t="s">
        <v>331</v>
      </c>
      <c r="D1668" s="13">
        <v>715</v>
      </c>
      <c r="E1668" s="13">
        <v>80</v>
      </c>
      <c r="F1668" s="13"/>
      <c r="G1668" s="13">
        <v>200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13">
        <v>0</v>
      </c>
      <c r="P1668" s="13">
        <v>0</v>
      </c>
      <c r="Q1668" s="13">
        <v>0</v>
      </c>
      <c r="R1668" s="13">
        <v>0</v>
      </c>
      <c r="S1668" s="13">
        <v>0</v>
      </c>
      <c r="T1668" s="13">
        <v>0</v>
      </c>
      <c r="U1668" s="13">
        <v>0</v>
      </c>
      <c r="V1668" s="13">
        <v>0</v>
      </c>
      <c r="W1668" s="13">
        <v>0</v>
      </c>
      <c r="X1668" s="13">
        <v>0</v>
      </c>
      <c r="Y1668" s="13">
        <v>0</v>
      </c>
      <c r="Z1668" s="13" t="s">
        <v>23</v>
      </c>
      <c r="AA1668" s="13">
        <f t="shared" si="26"/>
        <v>995</v>
      </c>
    </row>
    <row r="1669" spans="1:27" s="7" customFormat="1" ht="15" customHeight="1" x14ac:dyDescent="0.25">
      <c r="A1669" s="6" t="s">
        <v>109</v>
      </c>
      <c r="B1669" s="13">
        <v>2</v>
      </c>
      <c r="C1669" s="13" t="s">
        <v>457</v>
      </c>
      <c r="D1669" s="13">
        <v>730.4</v>
      </c>
      <c r="E1669" s="13">
        <v>80</v>
      </c>
      <c r="F1669" s="13">
        <v>0</v>
      </c>
      <c r="G1669" s="13">
        <v>0</v>
      </c>
      <c r="H1669" s="13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  <c r="N1669" s="13">
        <v>0</v>
      </c>
      <c r="O1669" s="13">
        <v>0</v>
      </c>
      <c r="P1669" s="13">
        <v>0</v>
      </c>
      <c r="Q1669" s="13">
        <v>0</v>
      </c>
      <c r="R1669" s="13">
        <v>0</v>
      </c>
      <c r="S1669" s="13">
        <v>0</v>
      </c>
      <c r="T1669" s="13">
        <v>0</v>
      </c>
      <c r="U1669" s="13">
        <v>0</v>
      </c>
      <c r="V1669" s="13">
        <v>0</v>
      </c>
      <c r="W1669" s="13">
        <v>0</v>
      </c>
      <c r="X1669" s="13">
        <v>0</v>
      </c>
      <c r="Y1669" s="13">
        <v>150</v>
      </c>
      <c r="Z1669" s="13" t="s">
        <v>23</v>
      </c>
      <c r="AA1669" s="13">
        <f t="shared" si="26"/>
        <v>960.4</v>
      </c>
    </row>
    <row r="1670" spans="1:27" s="7" customFormat="1" ht="15" customHeight="1" x14ac:dyDescent="0.25">
      <c r="A1670" s="6" t="s">
        <v>109</v>
      </c>
      <c r="B1670" s="13">
        <v>3</v>
      </c>
      <c r="C1670" s="13" t="s">
        <v>254</v>
      </c>
      <c r="D1670" s="13">
        <v>850.3</v>
      </c>
      <c r="E1670" s="13">
        <v>80</v>
      </c>
      <c r="F1670" s="13">
        <v>84</v>
      </c>
      <c r="G1670" s="13">
        <v>0</v>
      </c>
      <c r="H1670" s="13">
        <v>0</v>
      </c>
      <c r="I1670" s="13">
        <v>0</v>
      </c>
      <c r="J1670" s="13">
        <v>0</v>
      </c>
      <c r="K1670" s="13">
        <v>30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0</v>
      </c>
      <c r="T1670" s="13">
        <v>0</v>
      </c>
      <c r="U1670" s="13">
        <v>0</v>
      </c>
      <c r="V1670" s="13">
        <v>0</v>
      </c>
      <c r="W1670" s="13">
        <v>0</v>
      </c>
      <c r="X1670" s="13">
        <v>0</v>
      </c>
      <c r="Y1670" s="13"/>
      <c r="Z1670" s="13" t="s">
        <v>23</v>
      </c>
      <c r="AA1670" s="13">
        <f t="shared" si="26"/>
        <v>1044.3</v>
      </c>
    </row>
    <row r="1671" spans="1:27" s="7" customFormat="1" ht="15" customHeight="1" x14ac:dyDescent="0.25">
      <c r="A1671" s="6" t="s">
        <v>109</v>
      </c>
      <c r="B1671" s="13">
        <v>3</v>
      </c>
      <c r="C1671" s="13" t="s">
        <v>403</v>
      </c>
      <c r="D1671" s="13">
        <v>756.8</v>
      </c>
      <c r="E1671" s="13">
        <v>80</v>
      </c>
      <c r="F1671" s="13"/>
      <c r="G1671" s="13">
        <v>0</v>
      </c>
      <c r="H1671" s="13">
        <v>0</v>
      </c>
      <c r="I1671" s="13">
        <v>0</v>
      </c>
      <c r="J1671" s="13">
        <v>0</v>
      </c>
      <c r="K1671" s="13">
        <v>30</v>
      </c>
      <c r="L1671" s="13">
        <v>0</v>
      </c>
      <c r="M1671" s="13">
        <v>0</v>
      </c>
      <c r="N1671" s="13">
        <v>0</v>
      </c>
      <c r="O1671" s="13">
        <v>0</v>
      </c>
      <c r="P1671" s="13">
        <v>0</v>
      </c>
      <c r="Q1671" s="13">
        <v>0</v>
      </c>
      <c r="R1671" s="13">
        <v>0</v>
      </c>
      <c r="S1671" s="13">
        <v>0</v>
      </c>
      <c r="T1671" s="13">
        <v>0</v>
      </c>
      <c r="U1671" s="13">
        <v>0</v>
      </c>
      <c r="V1671" s="13">
        <v>0</v>
      </c>
      <c r="W1671" s="13">
        <v>0</v>
      </c>
      <c r="X1671" s="13">
        <v>0</v>
      </c>
      <c r="Y1671" s="13"/>
      <c r="Z1671" s="13" t="s">
        <v>23</v>
      </c>
      <c r="AA1671" s="13">
        <f t="shared" si="26"/>
        <v>866.8</v>
      </c>
    </row>
    <row r="1672" spans="1:27" s="7" customFormat="1" ht="15" customHeight="1" x14ac:dyDescent="0.25">
      <c r="A1672" s="6" t="s">
        <v>109</v>
      </c>
      <c r="B1672" s="13">
        <v>4</v>
      </c>
      <c r="C1672" s="13" t="s">
        <v>264</v>
      </c>
      <c r="D1672" s="13">
        <v>792</v>
      </c>
      <c r="E1672" s="13">
        <v>80</v>
      </c>
      <c r="F1672" s="13"/>
      <c r="G1672" s="13">
        <v>0</v>
      </c>
      <c r="H1672" s="13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0</v>
      </c>
      <c r="O1672" s="13">
        <v>0</v>
      </c>
      <c r="P1672" s="13">
        <v>0</v>
      </c>
      <c r="Q1672" s="13">
        <v>0</v>
      </c>
      <c r="R1672" s="13">
        <v>0</v>
      </c>
      <c r="S1672" s="13">
        <v>0</v>
      </c>
      <c r="T1672" s="13">
        <v>0</v>
      </c>
      <c r="U1672" s="13">
        <v>0</v>
      </c>
      <c r="V1672" s="13">
        <v>0</v>
      </c>
      <c r="W1672" s="13">
        <v>0</v>
      </c>
      <c r="X1672" s="13">
        <v>0</v>
      </c>
      <c r="Y1672" s="13"/>
      <c r="Z1672" s="13" t="s">
        <v>23</v>
      </c>
      <c r="AA1672" s="13">
        <f t="shared" si="26"/>
        <v>872</v>
      </c>
    </row>
    <row r="1673" spans="1:27" s="7" customFormat="1" ht="15" customHeight="1" x14ac:dyDescent="0.25">
      <c r="A1673" s="6" t="s">
        <v>109</v>
      </c>
      <c r="B1673" s="13">
        <v>5</v>
      </c>
      <c r="C1673" s="13" t="s">
        <v>175</v>
      </c>
      <c r="D1673" s="13">
        <v>740.3</v>
      </c>
      <c r="E1673" s="13">
        <v>80</v>
      </c>
      <c r="F1673" s="13">
        <v>112</v>
      </c>
      <c r="G1673" s="13">
        <v>0</v>
      </c>
      <c r="H1673" s="13">
        <v>0</v>
      </c>
      <c r="I1673" s="13">
        <v>0</v>
      </c>
      <c r="J1673" s="13">
        <v>0</v>
      </c>
      <c r="K1673" s="13">
        <v>30</v>
      </c>
      <c r="L1673" s="13">
        <v>0</v>
      </c>
      <c r="M1673" s="13">
        <v>0</v>
      </c>
      <c r="N1673" s="13">
        <v>0</v>
      </c>
      <c r="O1673" s="13">
        <v>0</v>
      </c>
      <c r="P1673" s="13">
        <v>0</v>
      </c>
      <c r="Q1673" s="13">
        <v>0</v>
      </c>
      <c r="R1673" s="13">
        <v>0</v>
      </c>
      <c r="S1673" s="13">
        <v>0</v>
      </c>
      <c r="T1673" s="13">
        <v>0</v>
      </c>
      <c r="U1673" s="13">
        <v>0</v>
      </c>
      <c r="V1673" s="13">
        <v>0</v>
      </c>
      <c r="W1673" s="13">
        <v>0</v>
      </c>
      <c r="X1673" s="13">
        <v>0</v>
      </c>
      <c r="Y1673" s="13">
        <v>0</v>
      </c>
      <c r="Z1673" s="13" t="s">
        <v>23</v>
      </c>
      <c r="AA1673" s="13">
        <f t="shared" si="26"/>
        <v>962.3</v>
      </c>
    </row>
    <row r="1674" spans="1:27" s="7" customFormat="1" ht="15" customHeight="1" x14ac:dyDescent="0.25">
      <c r="A1674" s="10" t="s">
        <v>57</v>
      </c>
      <c r="B1674" s="12">
        <v>1</v>
      </c>
      <c r="C1674" s="13" t="s">
        <v>251</v>
      </c>
      <c r="D1674" s="13">
        <v>844.8</v>
      </c>
      <c r="E1674" s="13">
        <v>80</v>
      </c>
      <c r="F1674" s="13">
        <v>420</v>
      </c>
      <c r="G1674" s="13">
        <v>260</v>
      </c>
      <c r="H1674" s="13">
        <v>0</v>
      </c>
      <c r="I1674" s="13">
        <v>0</v>
      </c>
      <c r="J1674" s="13">
        <v>0</v>
      </c>
      <c r="K1674" s="13">
        <v>70</v>
      </c>
      <c r="L1674" s="13">
        <v>0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13">
        <v>0</v>
      </c>
      <c r="Y1674" s="13">
        <v>150</v>
      </c>
      <c r="Z1674" s="13" t="s">
        <v>29</v>
      </c>
      <c r="AA1674" s="13">
        <f t="shared" si="26"/>
        <v>1824.8</v>
      </c>
    </row>
    <row r="1675" spans="1:27" s="7" customFormat="1" ht="15" customHeight="1" x14ac:dyDescent="0.25">
      <c r="A1675" s="10" t="s">
        <v>57</v>
      </c>
      <c r="B1675" s="12">
        <v>1</v>
      </c>
      <c r="C1675" s="13" t="s">
        <v>303</v>
      </c>
      <c r="D1675" s="13">
        <v>696.3</v>
      </c>
      <c r="E1675" s="13">
        <v>80</v>
      </c>
      <c r="F1675" s="13">
        <v>350</v>
      </c>
      <c r="G1675" s="13">
        <v>200</v>
      </c>
      <c r="H1675" s="13">
        <v>0</v>
      </c>
      <c r="I1675" s="13">
        <v>0</v>
      </c>
      <c r="J1675" s="13">
        <v>0</v>
      </c>
      <c r="K1675" s="13">
        <v>70</v>
      </c>
      <c r="L1675" s="13">
        <v>50</v>
      </c>
      <c r="M1675" s="13">
        <v>0</v>
      </c>
      <c r="N1675" s="13">
        <v>0</v>
      </c>
      <c r="O1675" s="13">
        <v>0</v>
      </c>
      <c r="P1675" s="13">
        <v>0</v>
      </c>
      <c r="Q1675" s="13">
        <v>0</v>
      </c>
      <c r="R1675" s="13">
        <v>0</v>
      </c>
      <c r="S1675" s="13">
        <v>0</v>
      </c>
      <c r="T1675" s="13">
        <v>0</v>
      </c>
      <c r="U1675" s="13">
        <v>0</v>
      </c>
      <c r="V1675" s="13">
        <v>0</v>
      </c>
      <c r="W1675" s="13">
        <v>0</v>
      </c>
      <c r="X1675" s="13">
        <v>0</v>
      </c>
      <c r="Y1675" s="13">
        <v>50</v>
      </c>
      <c r="Z1675" s="13" t="s">
        <v>29</v>
      </c>
      <c r="AA1675" s="13">
        <f t="shared" si="26"/>
        <v>1496.3</v>
      </c>
    </row>
    <row r="1676" spans="1:27" s="7" customFormat="1" ht="15" customHeight="1" x14ac:dyDescent="0.25">
      <c r="A1676" s="10" t="s">
        <v>57</v>
      </c>
      <c r="B1676" s="12">
        <v>1</v>
      </c>
      <c r="C1676" s="13" t="s">
        <v>309</v>
      </c>
      <c r="D1676" s="13">
        <v>729.3</v>
      </c>
      <c r="E1676" s="13">
        <v>80</v>
      </c>
      <c r="F1676" s="13">
        <v>392</v>
      </c>
      <c r="G1676" s="13">
        <v>200</v>
      </c>
      <c r="H1676" s="13">
        <v>0</v>
      </c>
      <c r="I1676" s="13">
        <v>0</v>
      </c>
      <c r="J1676" s="13">
        <v>0</v>
      </c>
      <c r="K1676" s="13">
        <v>30</v>
      </c>
      <c r="L1676" s="13">
        <v>0</v>
      </c>
      <c r="M1676" s="13">
        <v>0</v>
      </c>
      <c r="N1676" s="13">
        <v>0</v>
      </c>
      <c r="O1676" s="13">
        <v>0</v>
      </c>
      <c r="P1676" s="13">
        <v>0</v>
      </c>
      <c r="Q1676" s="13">
        <v>0</v>
      </c>
      <c r="R1676" s="13">
        <v>0</v>
      </c>
      <c r="S1676" s="13">
        <v>0</v>
      </c>
      <c r="T1676" s="13">
        <v>0</v>
      </c>
      <c r="U1676" s="13">
        <v>0</v>
      </c>
      <c r="V1676" s="13">
        <v>0</v>
      </c>
      <c r="W1676" s="13">
        <v>0</v>
      </c>
      <c r="X1676" s="13">
        <v>0</v>
      </c>
      <c r="Y1676" s="13"/>
      <c r="Z1676" s="13" t="s">
        <v>29</v>
      </c>
      <c r="AA1676" s="13">
        <f t="shared" si="26"/>
        <v>1431.3</v>
      </c>
    </row>
    <row r="1677" spans="1:27" s="7" customFormat="1" ht="15" customHeight="1" x14ac:dyDescent="0.25">
      <c r="A1677" s="10" t="s">
        <v>57</v>
      </c>
      <c r="B1677" s="12">
        <v>1</v>
      </c>
      <c r="C1677" s="13" t="s">
        <v>91</v>
      </c>
      <c r="D1677" s="13">
        <v>904.2</v>
      </c>
      <c r="E1677" s="13">
        <v>80</v>
      </c>
      <c r="F1677" s="13">
        <v>119</v>
      </c>
      <c r="G1677" s="13">
        <v>200</v>
      </c>
      <c r="H1677" s="13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v>0</v>
      </c>
      <c r="O1677" s="13">
        <v>0</v>
      </c>
      <c r="P1677" s="13">
        <v>0</v>
      </c>
      <c r="Q1677" s="13">
        <v>0</v>
      </c>
      <c r="R1677" s="13">
        <v>0</v>
      </c>
      <c r="S1677" s="13">
        <v>0</v>
      </c>
      <c r="T1677" s="13">
        <v>0</v>
      </c>
      <c r="U1677" s="13">
        <v>0</v>
      </c>
      <c r="V1677" s="13">
        <v>0</v>
      </c>
      <c r="W1677" s="13">
        <v>0</v>
      </c>
      <c r="X1677" s="13">
        <v>0</v>
      </c>
      <c r="Y1677" s="13"/>
      <c r="Z1677" s="13" t="s">
        <v>29</v>
      </c>
      <c r="AA1677" s="13">
        <f t="shared" si="26"/>
        <v>1303.2</v>
      </c>
    </row>
    <row r="1678" spans="1:27" s="7" customFormat="1" ht="15" customHeight="1" x14ac:dyDescent="0.25">
      <c r="A1678" s="10" t="s">
        <v>57</v>
      </c>
      <c r="B1678" s="13">
        <v>1</v>
      </c>
      <c r="C1678" s="13" t="s">
        <v>513</v>
      </c>
      <c r="D1678" s="13">
        <v>710.6</v>
      </c>
      <c r="E1678" s="13">
        <v>80</v>
      </c>
      <c r="F1678" s="13">
        <v>70</v>
      </c>
      <c r="G1678" s="13">
        <v>0</v>
      </c>
      <c r="H1678" s="13">
        <v>0</v>
      </c>
      <c r="I1678" s="13">
        <v>0</v>
      </c>
      <c r="J1678" s="13">
        <v>0</v>
      </c>
      <c r="K1678" s="13">
        <v>30</v>
      </c>
      <c r="L1678" s="13">
        <v>0</v>
      </c>
      <c r="M1678" s="13">
        <v>0</v>
      </c>
      <c r="N1678" s="13">
        <v>0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0</v>
      </c>
      <c r="X1678" s="13">
        <v>0</v>
      </c>
      <c r="Y1678" s="13">
        <v>50</v>
      </c>
      <c r="Z1678" s="13" t="s">
        <v>29</v>
      </c>
      <c r="AA1678" s="13">
        <f t="shared" si="26"/>
        <v>940.6</v>
      </c>
    </row>
    <row r="1679" spans="1:27" s="7" customFormat="1" ht="15" customHeight="1" x14ac:dyDescent="0.25">
      <c r="A1679" s="10" t="s">
        <v>57</v>
      </c>
      <c r="B1679" s="13">
        <v>1</v>
      </c>
      <c r="C1679" s="13" t="s">
        <v>485</v>
      </c>
      <c r="D1679" s="13">
        <v>829.4</v>
      </c>
      <c r="E1679" s="13">
        <v>80</v>
      </c>
      <c r="F1679" s="13">
        <v>0</v>
      </c>
      <c r="G1679" s="13">
        <v>0</v>
      </c>
      <c r="H1679" s="13">
        <v>0</v>
      </c>
      <c r="I1679" s="13">
        <v>0</v>
      </c>
      <c r="J1679" s="13">
        <v>0</v>
      </c>
      <c r="K1679" s="13">
        <v>0</v>
      </c>
      <c r="L1679" s="13">
        <v>0</v>
      </c>
      <c r="M1679" s="13">
        <v>0</v>
      </c>
      <c r="N1679" s="13">
        <v>0</v>
      </c>
      <c r="O1679" s="13">
        <v>0</v>
      </c>
      <c r="P1679" s="13">
        <v>0</v>
      </c>
      <c r="Q1679" s="13">
        <v>0</v>
      </c>
      <c r="R1679" s="13">
        <v>0</v>
      </c>
      <c r="S1679" s="13">
        <v>0</v>
      </c>
      <c r="T1679" s="13">
        <v>0</v>
      </c>
      <c r="U1679" s="13">
        <v>0</v>
      </c>
      <c r="V1679" s="13">
        <v>0</v>
      </c>
      <c r="W1679" s="13">
        <v>0</v>
      </c>
      <c r="X1679" s="13">
        <v>0</v>
      </c>
      <c r="Y1679" s="13"/>
      <c r="Z1679" s="13" t="s">
        <v>29</v>
      </c>
      <c r="AA1679" s="13">
        <f t="shared" si="26"/>
        <v>909.4</v>
      </c>
    </row>
    <row r="1680" spans="1:27" s="7" customFormat="1" ht="15" customHeight="1" x14ac:dyDescent="0.25">
      <c r="A1680" s="10" t="s">
        <v>57</v>
      </c>
      <c r="B1680" s="13">
        <v>1</v>
      </c>
      <c r="C1680" s="13" t="s">
        <v>223</v>
      </c>
      <c r="D1680" s="13">
        <v>888.8</v>
      </c>
      <c r="E1680" s="13">
        <v>0</v>
      </c>
      <c r="F1680" s="13"/>
      <c r="G1680" s="13">
        <v>0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0</v>
      </c>
      <c r="P1680" s="13">
        <v>0</v>
      </c>
      <c r="Q1680" s="13">
        <v>0</v>
      </c>
      <c r="R1680" s="13">
        <v>0</v>
      </c>
      <c r="S1680" s="13">
        <v>0</v>
      </c>
      <c r="T1680" s="13">
        <v>0</v>
      </c>
      <c r="U1680" s="13">
        <v>0</v>
      </c>
      <c r="V1680" s="13">
        <v>0</v>
      </c>
      <c r="W1680" s="13">
        <v>0</v>
      </c>
      <c r="X1680" s="13">
        <v>0</v>
      </c>
      <c r="Y1680" s="13"/>
      <c r="Z1680" s="13" t="s">
        <v>29</v>
      </c>
      <c r="AA1680" s="13">
        <f t="shared" si="26"/>
        <v>888.8</v>
      </c>
    </row>
    <row r="1681" spans="1:27" s="7" customFormat="1" ht="15" customHeight="1" x14ac:dyDescent="0.25">
      <c r="A1681" s="6" t="s">
        <v>57</v>
      </c>
      <c r="B1681" s="12">
        <v>1</v>
      </c>
      <c r="C1681" s="13" t="s">
        <v>269</v>
      </c>
      <c r="D1681" s="13">
        <v>693</v>
      </c>
      <c r="E1681" s="13">
        <v>80</v>
      </c>
      <c r="F1681" s="13">
        <v>420</v>
      </c>
      <c r="G1681" s="13">
        <v>0</v>
      </c>
      <c r="H1681" s="13">
        <v>0</v>
      </c>
      <c r="I1681" s="13">
        <v>0</v>
      </c>
      <c r="J1681" s="13">
        <v>0</v>
      </c>
      <c r="K1681" s="13">
        <v>30</v>
      </c>
      <c r="L1681" s="13">
        <v>0</v>
      </c>
      <c r="M1681" s="13">
        <v>0</v>
      </c>
      <c r="N1681" s="13">
        <v>0</v>
      </c>
      <c r="O1681" s="13">
        <v>0</v>
      </c>
      <c r="P1681" s="13">
        <v>0</v>
      </c>
      <c r="Q1681" s="13">
        <v>0</v>
      </c>
      <c r="R1681" s="13">
        <v>0</v>
      </c>
      <c r="S1681" s="13">
        <v>0</v>
      </c>
      <c r="T1681" s="13">
        <v>0</v>
      </c>
      <c r="U1681" s="13">
        <v>0</v>
      </c>
      <c r="V1681" s="13">
        <v>0</v>
      </c>
      <c r="W1681" s="13">
        <v>0</v>
      </c>
      <c r="X1681" s="13">
        <v>0</v>
      </c>
      <c r="Y1681" s="13">
        <v>50</v>
      </c>
      <c r="Z1681" s="13" t="s">
        <v>23</v>
      </c>
      <c r="AA1681" s="13">
        <f t="shared" si="26"/>
        <v>1273</v>
      </c>
    </row>
    <row r="1682" spans="1:27" s="7" customFormat="1" ht="15" customHeight="1" x14ac:dyDescent="0.25">
      <c r="A1682" s="6" t="s">
        <v>57</v>
      </c>
      <c r="B1682" s="12">
        <v>1</v>
      </c>
      <c r="C1682" s="13" t="s">
        <v>80</v>
      </c>
      <c r="D1682" s="13">
        <v>715</v>
      </c>
      <c r="E1682" s="13">
        <v>0</v>
      </c>
      <c r="F1682" s="13">
        <v>308</v>
      </c>
      <c r="G1682" s="13">
        <v>200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3">
        <v>0</v>
      </c>
      <c r="U1682" s="13">
        <v>0</v>
      </c>
      <c r="V1682" s="13">
        <v>0</v>
      </c>
      <c r="W1682" s="13">
        <v>0</v>
      </c>
      <c r="X1682" s="13">
        <v>0</v>
      </c>
      <c r="Y1682" s="13"/>
      <c r="Z1682" s="13" t="s">
        <v>23</v>
      </c>
      <c r="AA1682" s="13">
        <f t="shared" si="26"/>
        <v>1223</v>
      </c>
    </row>
    <row r="1683" spans="1:27" s="7" customFormat="1" ht="15" customHeight="1" x14ac:dyDescent="0.25">
      <c r="A1683" s="6" t="s">
        <v>57</v>
      </c>
      <c r="B1683" s="12">
        <v>1</v>
      </c>
      <c r="C1683" s="13" t="s">
        <v>161</v>
      </c>
      <c r="D1683" s="13">
        <v>881.1</v>
      </c>
      <c r="E1683" s="13">
        <v>80</v>
      </c>
      <c r="F1683" s="13">
        <v>140</v>
      </c>
      <c r="G1683" s="13">
        <v>0</v>
      </c>
      <c r="H1683" s="13">
        <v>0</v>
      </c>
      <c r="I1683" s="13">
        <v>0</v>
      </c>
      <c r="J1683" s="13">
        <v>0</v>
      </c>
      <c r="K1683" s="13">
        <v>70</v>
      </c>
      <c r="L1683" s="13">
        <v>0</v>
      </c>
      <c r="M1683" s="13">
        <v>30</v>
      </c>
      <c r="N1683" s="13">
        <v>0</v>
      </c>
      <c r="O1683" s="13">
        <v>0</v>
      </c>
      <c r="P1683" s="13">
        <v>0</v>
      </c>
      <c r="Q1683" s="13">
        <v>0</v>
      </c>
      <c r="R1683" s="13">
        <v>0</v>
      </c>
      <c r="S1683" s="13">
        <v>0</v>
      </c>
      <c r="T1683" s="13">
        <v>0</v>
      </c>
      <c r="U1683" s="13">
        <v>0</v>
      </c>
      <c r="V1683" s="13">
        <v>0</v>
      </c>
      <c r="W1683" s="13">
        <v>0</v>
      </c>
      <c r="X1683" s="13">
        <v>0</v>
      </c>
      <c r="Y1683" s="13"/>
      <c r="Z1683" s="13" t="s">
        <v>23</v>
      </c>
      <c r="AA1683" s="13">
        <f t="shared" si="26"/>
        <v>1201.0999999999999</v>
      </c>
    </row>
    <row r="1684" spans="1:27" s="7" customFormat="1" ht="15" customHeight="1" x14ac:dyDescent="0.25">
      <c r="A1684" s="6" t="s">
        <v>57</v>
      </c>
      <c r="B1684" s="12">
        <v>1</v>
      </c>
      <c r="C1684" s="13" t="s">
        <v>315</v>
      </c>
      <c r="D1684" s="13">
        <v>735.9</v>
      </c>
      <c r="E1684" s="13">
        <v>80</v>
      </c>
      <c r="F1684" s="13">
        <v>245</v>
      </c>
      <c r="G1684" s="13">
        <v>0</v>
      </c>
      <c r="H1684" s="13">
        <v>0</v>
      </c>
      <c r="I1684" s="13">
        <v>0</v>
      </c>
      <c r="J1684" s="13">
        <v>0</v>
      </c>
      <c r="K1684" s="13">
        <v>70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0</v>
      </c>
      <c r="T1684" s="13">
        <v>0</v>
      </c>
      <c r="U1684" s="13">
        <v>0</v>
      </c>
      <c r="V1684" s="13">
        <v>0</v>
      </c>
      <c r="W1684" s="13">
        <v>0</v>
      </c>
      <c r="X1684" s="13">
        <v>0</v>
      </c>
      <c r="Y1684" s="13"/>
      <c r="Z1684" s="13" t="s">
        <v>23</v>
      </c>
      <c r="AA1684" s="13">
        <f t="shared" si="26"/>
        <v>1130.9000000000001</v>
      </c>
    </row>
    <row r="1685" spans="1:27" s="7" customFormat="1" ht="15" customHeight="1" x14ac:dyDescent="0.25">
      <c r="A1685" s="6" t="s">
        <v>57</v>
      </c>
      <c r="B1685" s="12">
        <v>1</v>
      </c>
      <c r="C1685" s="13" t="s">
        <v>344</v>
      </c>
      <c r="D1685" s="13">
        <v>759</v>
      </c>
      <c r="E1685" s="13">
        <v>80</v>
      </c>
      <c r="F1685" s="13">
        <v>210</v>
      </c>
      <c r="G1685" s="13">
        <v>0</v>
      </c>
      <c r="H1685" s="13">
        <v>0</v>
      </c>
      <c r="I1685" s="13">
        <v>0</v>
      </c>
      <c r="J1685" s="13">
        <v>0</v>
      </c>
      <c r="K1685" s="13">
        <v>70</v>
      </c>
      <c r="L1685" s="13">
        <v>0</v>
      </c>
      <c r="M1685" s="13">
        <v>0</v>
      </c>
      <c r="N1685" s="13">
        <v>0</v>
      </c>
      <c r="O1685" s="13">
        <v>0</v>
      </c>
      <c r="P1685" s="13">
        <v>0</v>
      </c>
      <c r="Q1685" s="13">
        <v>0</v>
      </c>
      <c r="R1685" s="13">
        <v>0</v>
      </c>
      <c r="S1685" s="13">
        <v>0</v>
      </c>
      <c r="T1685" s="13">
        <v>0</v>
      </c>
      <c r="U1685" s="13">
        <v>0</v>
      </c>
      <c r="V1685" s="13">
        <v>0</v>
      </c>
      <c r="W1685" s="13">
        <v>0</v>
      </c>
      <c r="X1685" s="13">
        <v>0</v>
      </c>
      <c r="Y1685" s="13"/>
      <c r="Z1685" s="13" t="s">
        <v>23</v>
      </c>
      <c r="AA1685" s="13">
        <f t="shared" si="26"/>
        <v>1119</v>
      </c>
    </row>
    <row r="1686" spans="1:27" s="7" customFormat="1" ht="15" customHeight="1" x14ac:dyDescent="0.25">
      <c r="A1686" s="6" t="s">
        <v>57</v>
      </c>
      <c r="B1686" s="12">
        <v>1</v>
      </c>
      <c r="C1686" s="13" t="s">
        <v>384</v>
      </c>
      <c r="D1686" s="13">
        <v>737</v>
      </c>
      <c r="E1686" s="13">
        <v>80</v>
      </c>
      <c r="F1686" s="13">
        <v>245</v>
      </c>
      <c r="G1686" s="13">
        <v>0</v>
      </c>
      <c r="H1686" s="13">
        <v>0</v>
      </c>
      <c r="I1686" s="13">
        <v>0</v>
      </c>
      <c r="J1686" s="13">
        <v>0</v>
      </c>
      <c r="K1686" s="13">
        <v>30</v>
      </c>
      <c r="L1686" s="13">
        <v>0</v>
      </c>
      <c r="M1686" s="13">
        <v>0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  <c r="W1686" s="13">
        <v>0</v>
      </c>
      <c r="X1686" s="13">
        <v>0</v>
      </c>
      <c r="Y1686" s="13"/>
      <c r="Z1686" s="13" t="s">
        <v>23</v>
      </c>
      <c r="AA1686" s="13">
        <f t="shared" si="26"/>
        <v>1092</v>
      </c>
    </row>
    <row r="1687" spans="1:27" s="7" customFormat="1" ht="15" customHeight="1" x14ac:dyDescent="0.25">
      <c r="A1687" s="6" t="s">
        <v>57</v>
      </c>
      <c r="B1687" s="12">
        <v>1</v>
      </c>
      <c r="C1687" s="13" t="s">
        <v>555</v>
      </c>
      <c r="D1687" s="13">
        <v>754.6</v>
      </c>
      <c r="E1687" s="13">
        <v>80</v>
      </c>
      <c r="F1687" s="13">
        <v>112</v>
      </c>
      <c r="G1687" s="13">
        <v>0</v>
      </c>
      <c r="H1687" s="13">
        <v>0</v>
      </c>
      <c r="I1687" s="13">
        <v>0</v>
      </c>
      <c r="J1687" s="13">
        <v>0</v>
      </c>
      <c r="K1687" s="13">
        <v>70</v>
      </c>
      <c r="L1687" s="13">
        <v>30</v>
      </c>
      <c r="M1687" s="13">
        <v>0</v>
      </c>
      <c r="N1687" s="13">
        <v>0</v>
      </c>
      <c r="O1687" s="13">
        <v>0</v>
      </c>
      <c r="P1687" s="13">
        <v>0</v>
      </c>
      <c r="Q1687" s="13">
        <v>0</v>
      </c>
      <c r="R1687" s="13">
        <v>0</v>
      </c>
      <c r="S1687" s="13">
        <v>0</v>
      </c>
      <c r="T1687" s="13">
        <v>0</v>
      </c>
      <c r="U1687" s="13">
        <v>0</v>
      </c>
      <c r="V1687" s="13">
        <v>0</v>
      </c>
      <c r="W1687" s="13">
        <v>0</v>
      </c>
      <c r="X1687" s="13">
        <v>0</v>
      </c>
      <c r="Y1687" s="13"/>
      <c r="Z1687" s="13" t="s">
        <v>23</v>
      </c>
      <c r="AA1687" s="13">
        <f t="shared" si="26"/>
        <v>1046.5999999999999</v>
      </c>
    </row>
    <row r="1688" spans="1:27" s="7" customFormat="1" ht="15" customHeight="1" x14ac:dyDescent="0.25">
      <c r="A1688" s="6" t="s">
        <v>57</v>
      </c>
      <c r="B1688" s="13">
        <v>1</v>
      </c>
      <c r="C1688" s="13" t="s">
        <v>514</v>
      </c>
      <c r="D1688" s="13">
        <v>874.5</v>
      </c>
      <c r="E1688" s="13">
        <v>80</v>
      </c>
      <c r="F1688" s="13"/>
      <c r="G1688" s="13">
        <v>0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0</v>
      </c>
      <c r="X1688" s="13">
        <v>0</v>
      </c>
      <c r="Y1688" s="13"/>
      <c r="Z1688" s="13" t="s">
        <v>23</v>
      </c>
      <c r="AA1688" s="13">
        <f t="shared" si="26"/>
        <v>954.5</v>
      </c>
    </row>
    <row r="1689" spans="1:27" s="7" customFormat="1" ht="15" customHeight="1" x14ac:dyDescent="0.25">
      <c r="A1689" s="6" t="s">
        <v>57</v>
      </c>
      <c r="B1689" s="13">
        <v>1</v>
      </c>
      <c r="C1689" s="13" t="s">
        <v>373</v>
      </c>
      <c r="D1689" s="13">
        <v>849.2</v>
      </c>
      <c r="E1689" s="13">
        <v>80</v>
      </c>
      <c r="F1689" s="13">
        <v>14</v>
      </c>
      <c r="G1689" s="13">
        <v>0</v>
      </c>
      <c r="H1689" s="13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  <c r="N1689" s="13">
        <v>0</v>
      </c>
      <c r="O1689" s="13">
        <v>0</v>
      </c>
      <c r="P1689" s="13">
        <v>0</v>
      </c>
      <c r="Q1689" s="13">
        <v>0</v>
      </c>
      <c r="R1689" s="13">
        <v>0</v>
      </c>
      <c r="S1689" s="13">
        <v>0</v>
      </c>
      <c r="T1689" s="13">
        <v>0</v>
      </c>
      <c r="U1689" s="13">
        <v>0</v>
      </c>
      <c r="V1689" s="13">
        <v>0</v>
      </c>
      <c r="W1689" s="13">
        <v>0</v>
      </c>
      <c r="X1689" s="13">
        <v>0</v>
      </c>
      <c r="Y1689" s="13"/>
      <c r="Z1689" s="13" t="s">
        <v>23</v>
      </c>
      <c r="AA1689" s="13">
        <f t="shared" si="26"/>
        <v>943.2</v>
      </c>
    </row>
    <row r="1690" spans="1:27" s="7" customFormat="1" ht="15" customHeight="1" x14ac:dyDescent="0.25">
      <c r="A1690" s="6" t="s">
        <v>57</v>
      </c>
      <c r="B1690" s="13">
        <v>2</v>
      </c>
      <c r="C1690" s="13" t="s">
        <v>227</v>
      </c>
      <c r="D1690" s="13">
        <v>886.6</v>
      </c>
      <c r="E1690" s="13">
        <v>80</v>
      </c>
      <c r="F1690" s="13">
        <v>294</v>
      </c>
      <c r="G1690" s="13">
        <v>100</v>
      </c>
      <c r="H1690" s="13">
        <v>0</v>
      </c>
      <c r="I1690" s="13">
        <v>0</v>
      </c>
      <c r="J1690" s="13">
        <v>0</v>
      </c>
      <c r="K1690" s="13">
        <v>70</v>
      </c>
      <c r="L1690" s="13">
        <v>30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  <c r="W1690" s="13">
        <v>0</v>
      </c>
      <c r="X1690" s="13">
        <v>0</v>
      </c>
      <c r="Y1690" s="13"/>
      <c r="Z1690" s="13" t="s">
        <v>23</v>
      </c>
      <c r="AA1690" s="13">
        <f t="shared" si="26"/>
        <v>1460.6</v>
      </c>
    </row>
    <row r="1691" spans="1:27" s="7" customFormat="1" ht="15" customHeight="1" x14ac:dyDescent="0.25">
      <c r="A1691" s="6" t="s">
        <v>57</v>
      </c>
      <c r="B1691" s="13">
        <v>2</v>
      </c>
      <c r="C1691" s="13" t="s">
        <v>464</v>
      </c>
      <c r="D1691" s="13">
        <v>827.2</v>
      </c>
      <c r="E1691" s="13">
        <v>80</v>
      </c>
      <c r="F1691" s="13">
        <v>238</v>
      </c>
      <c r="G1691" s="13">
        <v>0</v>
      </c>
      <c r="H1691" s="13">
        <v>0</v>
      </c>
      <c r="I1691" s="13">
        <v>0</v>
      </c>
      <c r="J1691" s="13">
        <v>0</v>
      </c>
      <c r="K1691" s="13">
        <v>70</v>
      </c>
      <c r="L1691" s="13">
        <v>0</v>
      </c>
      <c r="M1691" s="13">
        <v>0</v>
      </c>
      <c r="N1691" s="13">
        <v>0</v>
      </c>
      <c r="O1691" s="13">
        <v>0</v>
      </c>
      <c r="P1691" s="13">
        <v>0</v>
      </c>
      <c r="Q1691" s="13">
        <v>0</v>
      </c>
      <c r="R1691" s="13">
        <v>0</v>
      </c>
      <c r="S1691" s="13">
        <v>0</v>
      </c>
      <c r="T1691" s="13">
        <v>0</v>
      </c>
      <c r="U1691" s="13">
        <v>0</v>
      </c>
      <c r="V1691" s="13">
        <v>0</v>
      </c>
      <c r="W1691" s="13">
        <v>0</v>
      </c>
      <c r="X1691" s="13">
        <v>0</v>
      </c>
      <c r="Y1691" s="13"/>
      <c r="Z1691" s="13" t="s">
        <v>23</v>
      </c>
      <c r="AA1691" s="13">
        <f t="shared" si="26"/>
        <v>1215.2</v>
      </c>
    </row>
    <row r="1692" spans="1:27" s="7" customFormat="1" ht="15" customHeight="1" x14ac:dyDescent="0.25">
      <c r="A1692" s="6" t="s">
        <v>57</v>
      </c>
      <c r="B1692" s="13">
        <v>2</v>
      </c>
      <c r="C1692" s="13" t="s">
        <v>175</v>
      </c>
      <c r="D1692" s="13">
        <v>740.3</v>
      </c>
      <c r="E1692" s="13">
        <v>80</v>
      </c>
      <c r="F1692" s="13">
        <v>112</v>
      </c>
      <c r="G1692" s="13">
        <v>0</v>
      </c>
      <c r="H1692" s="13">
        <v>0</v>
      </c>
      <c r="I1692" s="13">
        <v>0</v>
      </c>
      <c r="J1692" s="13">
        <v>0</v>
      </c>
      <c r="K1692" s="13">
        <v>30</v>
      </c>
      <c r="L1692" s="13">
        <v>0</v>
      </c>
      <c r="M1692" s="13">
        <v>0</v>
      </c>
      <c r="N1692" s="13">
        <v>0</v>
      </c>
      <c r="O1692" s="13">
        <v>0</v>
      </c>
      <c r="P1692" s="13">
        <v>0</v>
      </c>
      <c r="Q1692" s="13">
        <v>0</v>
      </c>
      <c r="R1692" s="13">
        <v>0</v>
      </c>
      <c r="S1692" s="13">
        <v>0</v>
      </c>
      <c r="T1692" s="13">
        <v>0</v>
      </c>
      <c r="U1692" s="13">
        <v>0</v>
      </c>
      <c r="V1692" s="13">
        <v>0</v>
      </c>
      <c r="W1692" s="13">
        <v>0</v>
      </c>
      <c r="X1692" s="13">
        <v>0</v>
      </c>
      <c r="Y1692" s="13">
        <v>0</v>
      </c>
      <c r="Z1692" s="13" t="s">
        <v>23</v>
      </c>
      <c r="AA1692" s="13">
        <f t="shared" si="26"/>
        <v>962.3</v>
      </c>
    </row>
    <row r="1693" spans="1:27" s="7" customFormat="1" ht="15" customHeight="1" x14ac:dyDescent="0.25">
      <c r="A1693" s="6" t="s">
        <v>57</v>
      </c>
      <c r="B1693" s="13">
        <v>2</v>
      </c>
      <c r="C1693" s="13" t="s">
        <v>403</v>
      </c>
      <c r="D1693" s="13">
        <v>756.8</v>
      </c>
      <c r="E1693" s="13">
        <v>80</v>
      </c>
      <c r="F1693" s="13"/>
      <c r="G1693" s="13">
        <v>0</v>
      </c>
      <c r="H1693" s="13">
        <v>0</v>
      </c>
      <c r="I1693" s="13">
        <v>0</v>
      </c>
      <c r="J1693" s="13">
        <v>0</v>
      </c>
      <c r="K1693" s="13">
        <v>30</v>
      </c>
      <c r="L1693" s="13">
        <v>0</v>
      </c>
      <c r="M1693" s="13">
        <v>0</v>
      </c>
      <c r="N1693" s="13">
        <v>0</v>
      </c>
      <c r="O1693" s="13">
        <v>0</v>
      </c>
      <c r="P1693" s="13">
        <v>0</v>
      </c>
      <c r="Q1693" s="13">
        <v>0</v>
      </c>
      <c r="R1693" s="13">
        <v>0</v>
      </c>
      <c r="S1693" s="13">
        <v>0</v>
      </c>
      <c r="T1693" s="13">
        <v>0</v>
      </c>
      <c r="U1693" s="13">
        <v>0</v>
      </c>
      <c r="V1693" s="13">
        <v>0</v>
      </c>
      <c r="W1693" s="13">
        <v>0</v>
      </c>
      <c r="X1693" s="13">
        <v>0</v>
      </c>
      <c r="Y1693" s="13"/>
      <c r="Z1693" s="13" t="s">
        <v>23</v>
      </c>
      <c r="AA1693" s="13">
        <f t="shared" si="26"/>
        <v>866.8</v>
      </c>
    </row>
    <row r="1694" spans="1:27" s="7" customFormat="1" ht="15" customHeight="1" x14ac:dyDescent="0.25">
      <c r="A1694" s="6" t="s">
        <v>57</v>
      </c>
      <c r="B1694" s="13">
        <v>3</v>
      </c>
      <c r="C1694" s="13" t="s">
        <v>56</v>
      </c>
      <c r="D1694" s="13">
        <v>819.5</v>
      </c>
      <c r="E1694" s="13">
        <v>80</v>
      </c>
      <c r="F1694" s="13"/>
      <c r="G1694" s="13">
        <v>200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3">
        <v>0</v>
      </c>
      <c r="U1694" s="13">
        <v>0</v>
      </c>
      <c r="V1694" s="13">
        <v>0</v>
      </c>
      <c r="W1694" s="13">
        <v>0</v>
      </c>
      <c r="X1694" s="13">
        <v>0</v>
      </c>
      <c r="Y1694" s="13">
        <v>0</v>
      </c>
      <c r="Z1694" s="13" t="s">
        <v>23</v>
      </c>
      <c r="AA1694" s="13">
        <f t="shared" si="26"/>
        <v>1099.5</v>
      </c>
    </row>
    <row r="1695" spans="1:27" s="7" customFormat="1" ht="15" customHeight="1" x14ac:dyDescent="0.25">
      <c r="A1695" s="6" t="s">
        <v>57</v>
      </c>
      <c r="B1695" s="13">
        <v>3</v>
      </c>
      <c r="C1695" s="13" t="s">
        <v>535</v>
      </c>
      <c r="D1695" s="13">
        <v>790.9</v>
      </c>
      <c r="E1695" s="13">
        <v>80</v>
      </c>
      <c r="F1695" s="13"/>
      <c r="G1695" s="13">
        <v>100</v>
      </c>
      <c r="H1695" s="13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  <c r="N1695" s="13">
        <v>0</v>
      </c>
      <c r="O1695" s="13">
        <v>0</v>
      </c>
      <c r="P1695" s="13">
        <v>0</v>
      </c>
      <c r="Q1695" s="13">
        <v>0</v>
      </c>
      <c r="R1695" s="13">
        <v>0</v>
      </c>
      <c r="S1695" s="13">
        <v>0</v>
      </c>
      <c r="T1695" s="13">
        <v>0</v>
      </c>
      <c r="U1695" s="13">
        <v>0</v>
      </c>
      <c r="V1695" s="13">
        <v>0</v>
      </c>
      <c r="W1695" s="13">
        <v>0</v>
      </c>
      <c r="X1695" s="13">
        <v>0</v>
      </c>
      <c r="Y1695" s="13"/>
      <c r="Z1695" s="13" t="s">
        <v>23</v>
      </c>
      <c r="AA1695" s="13">
        <f t="shared" si="26"/>
        <v>970.9</v>
      </c>
    </row>
    <row r="1696" spans="1:27" s="7" customFormat="1" ht="15" customHeight="1" x14ac:dyDescent="0.25">
      <c r="A1696" s="6" t="s">
        <v>57</v>
      </c>
      <c r="B1696" s="13">
        <v>3</v>
      </c>
      <c r="C1696" s="13" t="s">
        <v>135</v>
      </c>
      <c r="D1696" s="13">
        <v>845.9</v>
      </c>
      <c r="E1696" s="13">
        <v>0</v>
      </c>
      <c r="F1696" s="13">
        <v>28</v>
      </c>
      <c r="G1696" s="13">
        <v>0</v>
      </c>
      <c r="H1696" s="13">
        <v>0</v>
      </c>
      <c r="I1696" s="13">
        <v>0</v>
      </c>
      <c r="J1696" s="13">
        <v>0</v>
      </c>
      <c r="K1696" s="13">
        <v>30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v>0</v>
      </c>
      <c r="U1696" s="13">
        <v>0</v>
      </c>
      <c r="V1696" s="13">
        <v>0</v>
      </c>
      <c r="W1696" s="13">
        <v>0</v>
      </c>
      <c r="X1696" s="13">
        <v>0</v>
      </c>
      <c r="Y1696" s="13"/>
      <c r="Z1696" s="13" t="s">
        <v>23</v>
      </c>
      <c r="AA1696" s="13">
        <f t="shared" si="26"/>
        <v>903.9</v>
      </c>
    </row>
    <row r="1697" spans="1:27" s="7" customFormat="1" ht="15" customHeight="1" x14ac:dyDescent="0.25">
      <c r="A1697" s="6" t="s">
        <v>57</v>
      </c>
      <c r="B1697" s="13">
        <v>4</v>
      </c>
      <c r="C1697" s="13" t="s">
        <v>434</v>
      </c>
      <c r="D1697" s="13">
        <v>827.2</v>
      </c>
      <c r="E1697" s="13">
        <v>80</v>
      </c>
      <c r="F1697" s="13">
        <v>406</v>
      </c>
      <c r="G1697" s="13">
        <v>0</v>
      </c>
      <c r="H1697" s="13">
        <v>0</v>
      </c>
      <c r="I1697" s="13">
        <v>0</v>
      </c>
      <c r="J1697" s="13">
        <v>0</v>
      </c>
      <c r="K1697" s="13">
        <v>70</v>
      </c>
      <c r="L1697" s="13">
        <v>0</v>
      </c>
      <c r="M1697" s="13">
        <v>30</v>
      </c>
      <c r="N1697" s="13">
        <v>30</v>
      </c>
      <c r="O1697" s="13">
        <v>0</v>
      </c>
      <c r="P1697" s="13">
        <v>0</v>
      </c>
      <c r="Q1697" s="13">
        <v>0</v>
      </c>
      <c r="R1697" s="13">
        <v>0</v>
      </c>
      <c r="S1697" s="13">
        <v>0</v>
      </c>
      <c r="T1697" s="13">
        <v>0</v>
      </c>
      <c r="U1697" s="13">
        <v>0</v>
      </c>
      <c r="V1697" s="13">
        <v>0</v>
      </c>
      <c r="W1697" s="13">
        <v>0</v>
      </c>
      <c r="X1697" s="13">
        <v>0</v>
      </c>
      <c r="Y1697" s="13"/>
      <c r="Z1697" s="13" t="s">
        <v>23</v>
      </c>
      <c r="AA1697" s="13">
        <f t="shared" si="26"/>
        <v>1443.2</v>
      </c>
    </row>
    <row r="1698" spans="1:27" s="7" customFormat="1" ht="15" customHeight="1" x14ac:dyDescent="0.25">
      <c r="A1698" s="6" t="s">
        <v>57</v>
      </c>
      <c r="B1698" s="13">
        <v>4</v>
      </c>
      <c r="C1698" s="13" t="s">
        <v>242</v>
      </c>
      <c r="D1698" s="13">
        <v>865.7</v>
      </c>
      <c r="E1698" s="13">
        <v>0</v>
      </c>
      <c r="F1698" s="13"/>
      <c r="G1698" s="13">
        <v>0</v>
      </c>
      <c r="H1698" s="13">
        <v>0</v>
      </c>
      <c r="I1698" s="13">
        <v>0</v>
      </c>
      <c r="J1698" s="13">
        <v>0</v>
      </c>
      <c r="K1698" s="13">
        <v>70</v>
      </c>
      <c r="L1698" s="13">
        <v>0</v>
      </c>
      <c r="M1698" s="13">
        <v>0</v>
      </c>
      <c r="N1698" s="13">
        <v>0</v>
      </c>
      <c r="O1698" s="13">
        <v>0</v>
      </c>
      <c r="P1698" s="13">
        <v>0</v>
      </c>
      <c r="Q1698" s="13">
        <v>0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13">
        <v>0</v>
      </c>
      <c r="Y1698" s="13"/>
      <c r="Z1698" s="13" t="s">
        <v>23</v>
      </c>
      <c r="AA1698" s="13">
        <f t="shared" si="26"/>
        <v>935.7</v>
      </c>
    </row>
    <row r="1699" spans="1:27" s="7" customFormat="1" ht="15" customHeight="1" x14ac:dyDescent="0.25">
      <c r="A1699" s="6" t="s">
        <v>57</v>
      </c>
      <c r="B1699" s="13">
        <v>5</v>
      </c>
      <c r="C1699" s="13" t="s">
        <v>338</v>
      </c>
      <c r="D1699" s="13">
        <v>856.9</v>
      </c>
      <c r="E1699" s="13">
        <v>80</v>
      </c>
      <c r="F1699" s="13">
        <v>301</v>
      </c>
      <c r="G1699" s="13">
        <v>200</v>
      </c>
      <c r="H1699" s="13">
        <v>0</v>
      </c>
      <c r="I1699" s="13">
        <v>0</v>
      </c>
      <c r="J1699" s="13">
        <v>0</v>
      </c>
      <c r="K1699" s="13">
        <v>70</v>
      </c>
      <c r="L1699" s="13">
        <v>0</v>
      </c>
      <c r="M1699" s="13">
        <v>30</v>
      </c>
      <c r="N1699" s="13">
        <v>0</v>
      </c>
      <c r="O1699" s="13">
        <v>0</v>
      </c>
      <c r="P1699" s="13">
        <v>0</v>
      </c>
      <c r="Q1699" s="13">
        <v>0</v>
      </c>
      <c r="R1699" s="13">
        <v>0</v>
      </c>
      <c r="S1699" s="13">
        <v>0</v>
      </c>
      <c r="T1699" s="13">
        <v>0</v>
      </c>
      <c r="U1699" s="13">
        <v>0</v>
      </c>
      <c r="V1699" s="13">
        <v>0</v>
      </c>
      <c r="W1699" s="13">
        <v>0</v>
      </c>
      <c r="X1699" s="13">
        <v>0</v>
      </c>
      <c r="Y1699" s="13"/>
      <c r="Z1699" s="13" t="s">
        <v>23</v>
      </c>
      <c r="AA1699" s="13">
        <f t="shared" si="26"/>
        <v>1537.9</v>
      </c>
    </row>
    <row r="1700" spans="1:27" s="7" customFormat="1" ht="15" customHeight="1" x14ac:dyDescent="0.25">
      <c r="A1700" s="6" t="s">
        <v>57</v>
      </c>
      <c r="B1700" s="13">
        <v>5</v>
      </c>
      <c r="C1700" s="13" t="s">
        <v>110</v>
      </c>
      <c r="D1700" s="13">
        <v>676.5</v>
      </c>
      <c r="E1700" s="13">
        <v>80</v>
      </c>
      <c r="F1700" s="13">
        <v>315</v>
      </c>
      <c r="G1700" s="13">
        <v>200</v>
      </c>
      <c r="H1700" s="13">
        <v>0</v>
      </c>
      <c r="I1700" s="13">
        <v>0</v>
      </c>
      <c r="J1700" s="13">
        <v>0</v>
      </c>
      <c r="K1700" s="13">
        <v>30</v>
      </c>
      <c r="L1700" s="13">
        <v>0</v>
      </c>
      <c r="M1700" s="13">
        <v>0</v>
      </c>
      <c r="N1700" s="13">
        <v>0</v>
      </c>
      <c r="O1700" s="13">
        <v>0</v>
      </c>
      <c r="P1700" s="13">
        <v>0</v>
      </c>
      <c r="Q1700" s="13">
        <v>0</v>
      </c>
      <c r="R1700" s="13">
        <v>0</v>
      </c>
      <c r="S1700" s="13">
        <v>0</v>
      </c>
      <c r="T1700" s="13">
        <v>70</v>
      </c>
      <c r="U1700" s="13">
        <v>0</v>
      </c>
      <c r="V1700" s="13">
        <v>0</v>
      </c>
      <c r="W1700" s="13">
        <v>0</v>
      </c>
      <c r="X1700" s="13">
        <v>0</v>
      </c>
      <c r="Y1700" s="13"/>
      <c r="Z1700" s="13" t="s">
        <v>23</v>
      </c>
      <c r="AA1700" s="13">
        <f t="shared" si="26"/>
        <v>1371.5</v>
      </c>
    </row>
    <row r="1701" spans="1:27" s="7" customFormat="1" ht="15" customHeight="1" x14ac:dyDescent="0.25">
      <c r="A1701" s="6" t="s">
        <v>57</v>
      </c>
      <c r="B1701" s="13">
        <v>5</v>
      </c>
      <c r="C1701" s="13" t="s">
        <v>428</v>
      </c>
      <c r="D1701" s="13">
        <v>762.3</v>
      </c>
      <c r="E1701" s="13">
        <v>80</v>
      </c>
      <c r="F1701" s="13">
        <v>126</v>
      </c>
      <c r="G1701" s="13">
        <v>100</v>
      </c>
      <c r="H1701" s="13">
        <v>0</v>
      </c>
      <c r="I1701" s="13">
        <v>0</v>
      </c>
      <c r="J1701" s="13">
        <v>0</v>
      </c>
      <c r="K1701" s="13">
        <v>70</v>
      </c>
      <c r="L1701" s="13">
        <v>0</v>
      </c>
      <c r="M1701" s="13">
        <v>50</v>
      </c>
      <c r="N1701" s="13">
        <v>0</v>
      </c>
      <c r="O1701" s="13">
        <v>0</v>
      </c>
      <c r="P1701" s="13">
        <v>0</v>
      </c>
      <c r="Q1701" s="13">
        <v>0</v>
      </c>
      <c r="R1701" s="13">
        <v>0</v>
      </c>
      <c r="S1701" s="13">
        <v>0</v>
      </c>
      <c r="T1701" s="13">
        <v>0</v>
      </c>
      <c r="U1701" s="13">
        <v>0</v>
      </c>
      <c r="V1701" s="13">
        <v>0</v>
      </c>
      <c r="W1701" s="13">
        <v>0</v>
      </c>
      <c r="X1701" s="13">
        <v>0</v>
      </c>
      <c r="Y1701" s="13"/>
      <c r="Z1701" s="13" t="s">
        <v>23</v>
      </c>
      <c r="AA1701" s="13">
        <f t="shared" si="26"/>
        <v>1188.3</v>
      </c>
    </row>
    <row r="1702" spans="1:27" s="7" customFormat="1" ht="15" customHeight="1" x14ac:dyDescent="0.25">
      <c r="A1702" s="6" t="s">
        <v>57</v>
      </c>
      <c r="B1702" s="13">
        <v>5</v>
      </c>
      <c r="C1702" s="13" t="s">
        <v>364</v>
      </c>
      <c r="D1702" s="13">
        <v>874.5</v>
      </c>
      <c r="E1702" s="13">
        <v>80</v>
      </c>
      <c r="F1702" s="13">
        <v>84</v>
      </c>
      <c r="G1702" s="13">
        <v>0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13">
        <v>0</v>
      </c>
      <c r="Y1702" s="13"/>
      <c r="Z1702" s="13" t="s">
        <v>23</v>
      </c>
      <c r="AA1702" s="13">
        <f t="shared" si="26"/>
        <v>1038.5</v>
      </c>
    </row>
    <row r="1703" spans="1:27" s="7" customFormat="1" ht="15" customHeight="1" x14ac:dyDescent="0.25">
      <c r="A1703" s="10" t="s">
        <v>89</v>
      </c>
      <c r="B1703" s="12">
        <v>1</v>
      </c>
      <c r="C1703" s="13" t="s">
        <v>254</v>
      </c>
      <c r="D1703" s="13">
        <v>850.3</v>
      </c>
      <c r="E1703" s="13">
        <v>80</v>
      </c>
      <c r="F1703" s="13">
        <v>84</v>
      </c>
      <c r="G1703" s="13">
        <v>0</v>
      </c>
      <c r="H1703" s="13">
        <v>0</v>
      </c>
      <c r="I1703" s="13">
        <v>0</v>
      </c>
      <c r="J1703" s="13">
        <v>0</v>
      </c>
      <c r="K1703" s="13">
        <v>30</v>
      </c>
      <c r="L1703" s="13">
        <v>0</v>
      </c>
      <c r="M1703" s="13">
        <v>0</v>
      </c>
      <c r="N1703" s="13">
        <v>0</v>
      </c>
      <c r="O1703" s="13">
        <v>0</v>
      </c>
      <c r="P1703" s="13">
        <v>0</v>
      </c>
      <c r="Q1703" s="13">
        <v>0</v>
      </c>
      <c r="R1703" s="13">
        <v>0</v>
      </c>
      <c r="S1703" s="13">
        <v>0</v>
      </c>
      <c r="T1703" s="13">
        <v>0</v>
      </c>
      <c r="U1703" s="13">
        <v>0</v>
      </c>
      <c r="V1703" s="13">
        <v>0</v>
      </c>
      <c r="W1703" s="13">
        <v>0</v>
      </c>
      <c r="X1703" s="13">
        <v>0</v>
      </c>
      <c r="Y1703" s="13"/>
      <c r="Z1703" s="13" t="s">
        <v>29</v>
      </c>
      <c r="AA1703" s="13">
        <f t="shared" si="26"/>
        <v>1044.3</v>
      </c>
    </row>
    <row r="1704" spans="1:27" s="7" customFormat="1" ht="15" customHeight="1" x14ac:dyDescent="0.25">
      <c r="A1704" s="10" t="s">
        <v>89</v>
      </c>
      <c r="B1704" s="13">
        <v>1</v>
      </c>
      <c r="C1704" s="13" t="s">
        <v>457</v>
      </c>
      <c r="D1704" s="13">
        <v>730.4</v>
      </c>
      <c r="E1704" s="13">
        <v>80</v>
      </c>
      <c r="F1704" s="13">
        <v>0</v>
      </c>
      <c r="G1704" s="13">
        <v>0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0</v>
      </c>
      <c r="S1704" s="13">
        <v>0</v>
      </c>
      <c r="T1704" s="13">
        <v>0</v>
      </c>
      <c r="U1704" s="13">
        <v>0</v>
      </c>
      <c r="V1704" s="13">
        <v>0</v>
      </c>
      <c r="W1704" s="13">
        <v>0</v>
      </c>
      <c r="X1704" s="13">
        <v>0</v>
      </c>
      <c r="Y1704" s="13">
        <v>150</v>
      </c>
      <c r="Z1704" s="13" t="s">
        <v>29</v>
      </c>
      <c r="AA1704" s="13">
        <f t="shared" si="26"/>
        <v>960.4</v>
      </c>
    </row>
    <row r="1705" spans="1:27" s="7" customFormat="1" ht="15" customHeight="1" x14ac:dyDescent="0.25">
      <c r="A1705" s="6" t="s">
        <v>89</v>
      </c>
      <c r="B1705" s="12">
        <v>1</v>
      </c>
      <c r="C1705" s="13" t="s">
        <v>272</v>
      </c>
      <c r="D1705" s="13">
        <v>877.8</v>
      </c>
      <c r="E1705" s="13">
        <v>80</v>
      </c>
      <c r="F1705" s="13">
        <v>0</v>
      </c>
      <c r="G1705" s="13">
        <v>200</v>
      </c>
      <c r="H1705" s="13">
        <v>0</v>
      </c>
      <c r="I1705" s="13">
        <v>0</v>
      </c>
      <c r="J1705" s="13">
        <v>0</v>
      </c>
      <c r="K1705" s="13">
        <v>70</v>
      </c>
      <c r="L1705" s="13">
        <v>0</v>
      </c>
      <c r="M1705" s="13">
        <v>0</v>
      </c>
      <c r="N1705" s="13">
        <v>0</v>
      </c>
      <c r="O1705" s="13">
        <v>0</v>
      </c>
      <c r="P1705" s="13">
        <v>0</v>
      </c>
      <c r="Q1705" s="13">
        <v>0</v>
      </c>
      <c r="R1705" s="13">
        <v>0</v>
      </c>
      <c r="S1705" s="13">
        <v>0</v>
      </c>
      <c r="T1705" s="13">
        <v>0</v>
      </c>
      <c r="U1705" s="13">
        <v>0</v>
      </c>
      <c r="V1705" s="13">
        <v>0</v>
      </c>
      <c r="W1705" s="13">
        <v>0</v>
      </c>
      <c r="X1705" s="13">
        <v>0</v>
      </c>
      <c r="Y1705" s="13"/>
      <c r="Z1705" s="13" t="s">
        <v>23</v>
      </c>
      <c r="AA1705" s="13">
        <f t="shared" si="26"/>
        <v>1227.8</v>
      </c>
    </row>
    <row r="1706" spans="1:27" s="7" customFormat="1" ht="15" customHeight="1" x14ac:dyDescent="0.25">
      <c r="A1706" s="6" t="s">
        <v>89</v>
      </c>
      <c r="B1706" s="12">
        <v>1</v>
      </c>
      <c r="C1706" s="13" t="s">
        <v>160</v>
      </c>
      <c r="D1706" s="13">
        <v>887.7</v>
      </c>
      <c r="E1706" s="13">
        <v>0</v>
      </c>
      <c r="F1706" s="13">
        <v>0</v>
      </c>
      <c r="G1706" s="13">
        <v>200</v>
      </c>
      <c r="H1706" s="13">
        <v>0</v>
      </c>
      <c r="I1706" s="13">
        <v>0</v>
      </c>
      <c r="J1706" s="13">
        <v>0</v>
      </c>
      <c r="K1706" s="13">
        <v>30</v>
      </c>
      <c r="L1706" s="13">
        <v>0</v>
      </c>
      <c r="M1706" s="13">
        <v>0</v>
      </c>
      <c r="N1706" s="13">
        <v>0</v>
      </c>
      <c r="O1706" s="13">
        <v>0</v>
      </c>
      <c r="P1706" s="13">
        <v>0</v>
      </c>
      <c r="Q1706" s="13">
        <v>0</v>
      </c>
      <c r="R1706" s="13">
        <v>0</v>
      </c>
      <c r="S1706" s="13">
        <v>0</v>
      </c>
      <c r="T1706" s="13">
        <v>0</v>
      </c>
      <c r="U1706" s="13">
        <v>0</v>
      </c>
      <c r="V1706" s="13">
        <v>0</v>
      </c>
      <c r="W1706" s="13">
        <v>0</v>
      </c>
      <c r="X1706" s="13">
        <v>0</v>
      </c>
      <c r="Y1706" s="13"/>
      <c r="Z1706" s="13" t="s">
        <v>23</v>
      </c>
      <c r="AA1706" s="13">
        <f t="shared" si="26"/>
        <v>1117.7</v>
      </c>
    </row>
    <row r="1707" spans="1:27" s="7" customFormat="1" ht="15" customHeight="1" x14ac:dyDescent="0.25">
      <c r="A1707" s="6" t="s">
        <v>89</v>
      </c>
      <c r="B1707" s="13">
        <v>1</v>
      </c>
      <c r="C1707" s="13" t="s">
        <v>90</v>
      </c>
      <c r="D1707" s="13">
        <v>712.8</v>
      </c>
      <c r="E1707" s="13">
        <v>0</v>
      </c>
      <c r="F1707" s="13">
        <v>63</v>
      </c>
      <c r="G1707" s="13">
        <v>0</v>
      </c>
      <c r="H1707" s="13">
        <v>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  <c r="N1707" s="13">
        <v>0</v>
      </c>
      <c r="O1707" s="13">
        <v>0</v>
      </c>
      <c r="P1707" s="13">
        <v>0</v>
      </c>
      <c r="Q1707" s="13">
        <v>0</v>
      </c>
      <c r="R1707" s="13">
        <v>0</v>
      </c>
      <c r="S1707" s="13">
        <v>0</v>
      </c>
      <c r="T1707" s="13">
        <v>0</v>
      </c>
      <c r="U1707" s="13">
        <v>0</v>
      </c>
      <c r="V1707" s="13">
        <v>0</v>
      </c>
      <c r="W1707" s="13">
        <v>0</v>
      </c>
      <c r="X1707" s="13">
        <v>0</v>
      </c>
      <c r="Y1707" s="13"/>
      <c r="Z1707" s="13" t="s">
        <v>23</v>
      </c>
      <c r="AA1707" s="13">
        <f t="shared" si="26"/>
        <v>775.8</v>
      </c>
    </row>
    <row r="1708" spans="1:27" s="7" customFormat="1" ht="15" customHeight="1" x14ac:dyDescent="0.25">
      <c r="A1708" s="6" t="s">
        <v>89</v>
      </c>
      <c r="B1708" s="13">
        <v>2</v>
      </c>
      <c r="C1708" s="13" t="s">
        <v>429</v>
      </c>
      <c r="D1708" s="13">
        <v>818.4</v>
      </c>
      <c r="E1708" s="13">
        <v>0</v>
      </c>
      <c r="F1708" s="13">
        <v>0</v>
      </c>
      <c r="G1708" s="13">
        <v>0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0</v>
      </c>
      <c r="O1708" s="13">
        <v>0</v>
      </c>
      <c r="P1708" s="13">
        <v>0</v>
      </c>
      <c r="Q1708" s="13">
        <v>0</v>
      </c>
      <c r="R1708" s="13">
        <v>0</v>
      </c>
      <c r="S1708" s="13">
        <v>0</v>
      </c>
      <c r="T1708" s="13">
        <v>0</v>
      </c>
      <c r="U1708" s="13">
        <v>0</v>
      </c>
      <c r="V1708" s="13">
        <v>0</v>
      </c>
      <c r="W1708" s="13">
        <v>0</v>
      </c>
      <c r="X1708" s="13">
        <v>0</v>
      </c>
      <c r="Y1708" s="13"/>
      <c r="Z1708" s="13" t="s">
        <v>23</v>
      </c>
      <c r="AA1708" s="13">
        <f t="shared" si="26"/>
        <v>818.4</v>
      </c>
    </row>
    <row r="1709" spans="1:27" s="7" customFormat="1" ht="15" customHeight="1" x14ac:dyDescent="0.25">
      <c r="A1709" s="6" t="s">
        <v>89</v>
      </c>
      <c r="B1709" s="13">
        <v>3</v>
      </c>
      <c r="C1709" s="13" t="s">
        <v>428</v>
      </c>
      <c r="D1709" s="13">
        <v>762.3</v>
      </c>
      <c r="E1709" s="13">
        <v>80</v>
      </c>
      <c r="F1709" s="13">
        <v>126</v>
      </c>
      <c r="G1709" s="13">
        <v>100</v>
      </c>
      <c r="H1709" s="13">
        <v>0</v>
      </c>
      <c r="I1709" s="13">
        <v>0</v>
      </c>
      <c r="J1709" s="13">
        <v>0</v>
      </c>
      <c r="K1709" s="13">
        <v>70</v>
      </c>
      <c r="L1709" s="13">
        <v>0</v>
      </c>
      <c r="M1709" s="13">
        <v>50</v>
      </c>
      <c r="N1709" s="13">
        <v>0</v>
      </c>
      <c r="O1709" s="13">
        <v>0</v>
      </c>
      <c r="P1709" s="13">
        <v>0</v>
      </c>
      <c r="Q1709" s="13">
        <v>0</v>
      </c>
      <c r="R1709" s="13">
        <v>0</v>
      </c>
      <c r="S1709" s="13">
        <v>0</v>
      </c>
      <c r="T1709" s="13">
        <v>0</v>
      </c>
      <c r="U1709" s="13">
        <v>0</v>
      </c>
      <c r="V1709" s="13">
        <v>0</v>
      </c>
      <c r="W1709" s="13">
        <v>0</v>
      </c>
      <c r="X1709" s="13">
        <v>0</v>
      </c>
      <c r="Y1709" s="13"/>
      <c r="Z1709" s="13" t="s">
        <v>23</v>
      </c>
      <c r="AA1709" s="13">
        <f t="shared" si="26"/>
        <v>1188.3</v>
      </c>
    </row>
    <row r="1710" spans="1:27" s="7" customFormat="1" ht="15" customHeight="1" x14ac:dyDescent="0.25">
      <c r="A1710" s="6" t="s">
        <v>89</v>
      </c>
      <c r="B1710" s="13">
        <v>3</v>
      </c>
      <c r="C1710" s="13" t="s">
        <v>140</v>
      </c>
      <c r="D1710" s="13">
        <v>965.8</v>
      </c>
      <c r="E1710" s="13">
        <v>80</v>
      </c>
      <c r="F1710" s="13">
        <v>63</v>
      </c>
      <c r="G1710" s="13">
        <v>0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s="13">
        <v>0</v>
      </c>
      <c r="Q1710" s="13">
        <v>0</v>
      </c>
      <c r="R1710" s="13">
        <v>0</v>
      </c>
      <c r="S1710" s="13">
        <v>0</v>
      </c>
      <c r="T1710" s="13">
        <v>0</v>
      </c>
      <c r="U1710" s="13">
        <v>0</v>
      </c>
      <c r="V1710" s="13">
        <v>0</v>
      </c>
      <c r="W1710" s="13">
        <v>0</v>
      </c>
      <c r="X1710" s="13">
        <v>0</v>
      </c>
      <c r="Y1710" s="13">
        <v>50</v>
      </c>
      <c r="Z1710" s="13" t="s">
        <v>23</v>
      </c>
      <c r="AA1710" s="13">
        <f t="shared" si="26"/>
        <v>1158.8</v>
      </c>
    </row>
    <row r="1711" spans="1:27" s="7" customFormat="1" ht="15" customHeight="1" x14ac:dyDescent="0.25">
      <c r="A1711" s="6" t="s">
        <v>89</v>
      </c>
      <c r="B1711" s="13">
        <v>3</v>
      </c>
      <c r="C1711" s="13" t="s">
        <v>364</v>
      </c>
      <c r="D1711" s="13">
        <v>874.5</v>
      </c>
      <c r="E1711" s="13">
        <v>80</v>
      </c>
      <c r="F1711" s="13">
        <v>84</v>
      </c>
      <c r="G1711" s="13">
        <v>0</v>
      </c>
      <c r="H1711" s="13">
        <v>0</v>
      </c>
      <c r="I1711" s="13">
        <v>0</v>
      </c>
      <c r="J1711" s="13">
        <v>0</v>
      </c>
      <c r="K1711" s="13">
        <v>0</v>
      </c>
      <c r="L1711" s="13">
        <v>0</v>
      </c>
      <c r="M1711" s="13">
        <v>0</v>
      </c>
      <c r="N1711" s="13">
        <v>0</v>
      </c>
      <c r="O1711" s="13">
        <v>0</v>
      </c>
      <c r="P1711" s="13">
        <v>0</v>
      </c>
      <c r="Q1711" s="13">
        <v>0</v>
      </c>
      <c r="R1711" s="13">
        <v>0</v>
      </c>
      <c r="S1711" s="13">
        <v>0</v>
      </c>
      <c r="T1711" s="13">
        <v>0</v>
      </c>
      <c r="U1711" s="13">
        <v>0</v>
      </c>
      <c r="V1711" s="13">
        <v>0</v>
      </c>
      <c r="W1711" s="13">
        <v>0</v>
      </c>
      <c r="X1711" s="13">
        <v>0</v>
      </c>
      <c r="Y1711" s="13"/>
      <c r="Z1711" s="13" t="s">
        <v>23</v>
      </c>
      <c r="AA1711" s="13">
        <f t="shared" si="26"/>
        <v>1038.5</v>
      </c>
    </row>
    <row r="1712" spans="1:27" s="7" customFormat="1" ht="15" customHeight="1" x14ac:dyDescent="0.25">
      <c r="A1712" s="6" t="s">
        <v>89</v>
      </c>
      <c r="B1712" s="13">
        <v>3</v>
      </c>
      <c r="C1712" s="13" t="s">
        <v>331</v>
      </c>
      <c r="D1712" s="13">
        <v>715</v>
      </c>
      <c r="E1712" s="13">
        <v>80</v>
      </c>
      <c r="F1712" s="13"/>
      <c r="G1712" s="13">
        <v>200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 s="13">
        <v>0</v>
      </c>
      <c r="Q1712" s="13">
        <v>0</v>
      </c>
      <c r="R1712" s="13">
        <v>0</v>
      </c>
      <c r="S1712" s="13">
        <v>0</v>
      </c>
      <c r="T1712" s="13">
        <v>0</v>
      </c>
      <c r="U1712" s="13">
        <v>0</v>
      </c>
      <c r="V1712" s="13">
        <v>0</v>
      </c>
      <c r="W1712" s="13">
        <v>0</v>
      </c>
      <c r="X1712" s="13">
        <v>0</v>
      </c>
      <c r="Y1712" s="13">
        <v>0</v>
      </c>
      <c r="Z1712" s="13" t="s">
        <v>23</v>
      </c>
      <c r="AA1712" s="13">
        <f t="shared" si="26"/>
        <v>995</v>
      </c>
    </row>
    <row r="1713" spans="1:27" s="7" customFormat="1" ht="15" customHeight="1" x14ac:dyDescent="0.25">
      <c r="A1713" s="6" t="s">
        <v>89</v>
      </c>
      <c r="B1713" s="13">
        <v>4</v>
      </c>
      <c r="C1713" s="13" t="s">
        <v>110</v>
      </c>
      <c r="D1713" s="13">
        <v>676.5</v>
      </c>
      <c r="E1713" s="13">
        <v>80</v>
      </c>
      <c r="F1713" s="13">
        <v>315</v>
      </c>
      <c r="G1713" s="13">
        <v>200</v>
      </c>
      <c r="H1713" s="13">
        <v>0</v>
      </c>
      <c r="I1713" s="13">
        <v>0</v>
      </c>
      <c r="J1713" s="13">
        <v>0</v>
      </c>
      <c r="K1713" s="13">
        <v>30</v>
      </c>
      <c r="L1713" s="13">
        <v>0</v>
      </c>
      <c r="M1713" s="13">
        <v>0</v>
      </c>
      <c r="N1713" s="13">
        <v>0</v>
      </c>
      <c r="O1713" s="13">
        <v>0</v>
      </c>
      <c r="P1713" s="13">
        <v>0</v>
      </c>
      <c r="Q1713" s="13">
        <v>0</v>
      </c>
      <c r="R1713" s="13">
        <v>0</v>
      </c>
      <c r="S1713" s="13">
        <v>0</v>
      </c>
      <c r="T1713" s="13">
        <v>70</v>
      </c>
      <c r="U1713" s="13">
        <v>0</v>
      </c>
      <c r="V1713" s="13">
        <v>0</v>
      </c>
      <c r="W1713" s="13">
        <v>0</v>
      </c>
      <c r="X1713" s="13">
        <v>0</v>
      </c>
      <c r="Y1713" s="13"/>
      <c r="Z1713" s="13" t="s">
        <v>23</v>
      </c>
      <c r="AA1713" s="13">
        <f t="shared" si="26"/>
        <v>1371.5</v>
      </c>
    </row>
    <row r="1714" spans="1:27" s="7" customFormat="1" ht="15" customHeight="1" x14ac:dyDescent="0.25">
      <c r="A1714" s="6" t="s">
        <v>89</v>
      </c>
      <c r="B1714" s="13">
        <v>5</v>
      </c>
      <c r="C1714" s="13" t="s">
        <v>434</v>
      </c>
      <c r="D1714" s="13">
        <v>827.2</v>
      </c>
      <c r="E1714" s="13">
        <v>80</v>
      </c>
      <c r="F1714" s="13">
        <v>406</v>
      </c>
      <c r="G1714" s="13">
        <v>0</v>
      </c>
      <c r="H1714" s="13">
        <v>0</v>
      </c>
      <c r="I1714" s="13">
        <v>0</v>
      </c>
      <c r="J1714" s="13">
        <v>0</v>
      </c>
      <c r="K1714" s="13">
        <v>70</v>
      </c>
      <c r="L1714" s="13">
        <v>0</v>
      </c>
      <c r="M1714" s="13">
        <v>30</v>
      </c>
      <c r="N1714" s="13">
        <v>30</v>
      </c>
      <c r="O1714" s="13">
        <v>0</v>
      </c>
      <c r="P1714" s="13">
        <v>0</v>
      </c>
      <c r="Q1714" s="13">
        <v>0</v>
      </c>
      <c r="R1714" s="13">
        <v>0</v>
      </c>
      <c r="S1714" s="13">
        <v>0</v>
      </c>
      <c r="T1714" s="13">
        <v>0</v>
      </c>
      <c r="U1714" s="13">
        <v>0</v>
      </c>
      <c r="V1714" s="13">
        <v>0</v>
      </c>
      <c r="W1714" s="13">
        <v>0</v>
      </c>
      <c r="X1714" s="13">
        <v>0</v>
      </c>
      <c r="Y1714" s="13"/>
      <c r="Z1714" s="13" t="s">
        <v>23</v>
      </c>
      <c r="AA1714" s="13">
        <f t="shared" si="26"/>
        <v>1443.2</v>
      </c>
    </row>
    <row r="1715" spans="1:27" s="7" customFormat="1" ht="15" customHeight="1" x14ac:dyDescent="0.25">
      <c r="A1715" s="10" t="s">
        <v>111</v>
      </c>
      <c r="B1715" s="12">
        <v>1</v>
      </c>
      <c r="C1715" s="13" t="s">
        <v>408</v>
      </c>
      <c r="D1715" s="13">
        <v>872.3</v>
      </c>
      <c r="E1715" s="13">
        <v>80</v>
      </c>
      <c r="F1715" s="13">
        <v>0</v>
      </c>
      <c r="G1715" s="13">
        <v>200</v>
      </c>
      <c r="H1715" s="13">
        <v>0</v>
      </c>
      <c r="I1715" s="13">
        <v>0</v>
      </c>
      <c r="J1715" s="13">
        <v>0</v>
      </c>
      <c r="K1715" s="13">
        <v>70</v>
      </c>
      <c r="L1715" s="13">
        <v>0</v>
      </c>
      <c r="M1715" s="13">
        <v>0</v>
      </c>
      <c r="N1715" s="13">
        <v>0</v>
      </c>
      <c r="O1715" s="13">
        <v>0</v>
      </c>
      <c r="P1715" s="13">
        <v>0</v>
      </c>
      <c r="Q1715" s="13">
        <v>0</v>
      </c>
      <c r="R1715" s="13">
        <v>0</v>
      </c>
      <c r="S1715" s="13">
        <v>0</v>
      </c>
      <c r="T1715" s="13">
        <v>0</v>
      </c>
      <c r="U1715" s="13">
        <v>0</v>
      </c>
      <c r="V1715" s="13">
        <v>0</v>
      </c>
      <c r="W1715" s="13">
        <v>0</v>
      </c>
      <c r="X1715" s="13">
        <v>0</v>
      </c>
      <c r="Y1715" s="13"/>
      <c r="Z1715" s="13" t="s">
        <v>29</v>
      </c>
      <c r="AA1715" s="13">
        <f t="shared" si="26"/>
        <v>1222.3</v>
      </c>
    </row>
    <row r="1716" spans="1:27" s="7" customFormat="1" ht="15" customHeight="1" x14ac:dyDescent="0.25">
      <c r="A1716" s="10" t="s">
        <v>111</v>
      </c>
      <c r="B1716" s="12">
        <v>1</v>
      </c>
      <c r="C1716" s="13" t="s">
        <v>211</v>
      </c>
      <c r="D1716" s="13">
        <v>865.7</v>
      </c>
      <c r="E1716" s="13">
        <v>80</v>
      </c>
      <c r="F1716" s="13"/>
      <c r="G1716" s="13">
        <v>0</v>
      </c>
      <c r="H1716" s="13">
        <v>0</v>
      </c>
      <c r="I1716" s="13">
        <v>0</v>
      </c>
      <c r="J1716" s="13">
        <v>0</v>
      </c>
      <c r="K1716" s="13">
        <v>70</v>
      </c>
      <c r="L1716" s="13">
        <v>70</v>
      </c>
      <c r="M1716" s="13">
        <v>0</v>
      </c>
      <c r="N1716" s="13">
        <v>0</v>
      </c>
      <c r="O1716" s="13">
        <v>0</v>
      </c>
      <c r="P1716" s="13">
        <v>0</v>
      </c>
      <c r="Q1716" s="13">
        <v>0</v>
      </c>
      <c r="R1716" s="13">
        <v>0</v>
      </c>
      <c r="S1716" s="13">
        <v>0</v>
      </c>
      <c r="T1716" s="13">
        <v>0</v>
      </c>
      <c r="U1716" s="13">
        <v>50</v>
      </c>
      <c r="V1716" s="13">
        <v>0</v>
      </c>
      <c r="W1716" s="13">
        <v>0</v>
      </c>
      <c r="X1716" s="13">
        <v>0</v>
      </c>
      <c r="Y1716" s="13"/>
      <c r="Z1716" s="13" t="s">
        <v>29</v>
      </c>
      <c r="AA1716" s="13">
        <f t="shared" si="26"/>
        <v>1135.7</v>
      </c>
    </row>
    <row r="1717" spans="1:27" s="7" customFormat="1" ht="15" customHeight="1" x14ac:dyDescent="0.25">
      <c r="A1717" s="10" t="s">
        <v>111</v>
      </c>
      <c r="B1717" s="12">
        <v>1</v>
      </c>
      <c r="C1717" s="13" t="s">
        <v>304</v>
      </c>
      <c r="D1717" s="13">
        <v>816.2</v>
      </c>
      <c r="E1717" s="13">
        <v>80</v>
      </c>
      <c r="F1717" s="13">
        <v>77</v>
      </c>
      <c r="G1717" s="13">
        <v>0</v>
      </c>
      <c r="H1717" s="13">
        <v>0</v>
      </c>
      <c r="I1717" s="13">
        <v>0</v>
      </c>
      <c r="J1717" s="13">
        <v>0</v>
      </c>
      <c r="K1717" s="13">
        <v>70</v>
      </c>
      <c r="L1717" s="13">
        <v>0</v>
      </c>
      <c r="M1717" s="13">
        <v>0</v>
      </c>
      <c r="N1717" s="13">
        <v>0</v>
      </c>
      <c r="O1717" s="13">
        <v>0</v>
      </c>
      <c r="P1717" s="13">
        <v>0</v>
      </c>
      <c r="Q1717" s="13">
        <v>0</v>
      </c>
      <c r="R1717" s="13">
        <v>0</v>
      </c>
      <c r="S1717" s="13">
        <v>0</v>
      </c>
      <c r="T1717" s="13">
        <v>0</v>
      </c>
      <c r="U1717" s="13">
        <v>0</v>
      </c>
      <c r="V1717" s="13">
        <v>0</v>
      </c>
      <c r="W1717" s="13">
        <v>0</v>
      </c>
      <c r="X1717" s="13">
        <v>0</v>
      </c>
      <c r="Y1717" s="13"/>
      <c r="Z1717" s="13" t="s">
        <v>29</v>
      </c>
      <c r="AA1717" s="13">
        <f t="shared" si="26"/>
        <v>1043.2</v>
      </c>
    </row>
    <row r="1718" spans="1:27" s="7" customFormat="1" ht="15" customHeight="1" x14ac:dyDescent="0.25">
      <c r="A1718" s="10" t="s">
        <v>111</v>
      </c>
      <c r="B1718" s="13">
        <v>1</v>
      </c>
      <c r="C1718" s="13" t="s">
        <v>331</v>
      </c>
      <c r="D1718" s="13">
        <v>715</v>
      </c>
      <c r="E1718" s="13">
        <v>80</v>
      </c>
      <c r="F1718" s="13"/>
      <c r="G1718" s="13">
        <v>200</v>
      </c>
      <c r="H1718" s="13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0</v>
      </c>
      <c r="T1718" s="13">
        <v>0</v>
      </c>
      <c r="U1718" s="13">
        <v>0</v>
      </c>
      <c r="V1718" s="13">
        <v>0</v>
      </c>
      <c r="W1718" s="13">
        <v>0</v>
      </c>
      <c r="X1718" s="13">
        <v>0</v>
      </c>
      <c r="Y1718" s="13">
        <v>0</v>
      </c>
      <c r="Z1718" s="13" t="s">
        <v>29</v>
      </c>
      <c r="AA1718" s="13">
        <f t="shared" si="26"/>
        <v>995</v>
      </c>
    </row>
    <row r="1719" spans="1:27" s="7" customFormat="1" ht="15" customHeight="1" x14ac:dyDescent="0.25">
      <c r="A1719" s="6" t="s">
        <v>111</v>
      </c>
      <c r="B1719" s="12">
        <v>1</v>
      </c>
      <c r="C1719" s="13" t="s">
        <v>428</v>
      </c>
      <c r="D1719" s="13">
        <v>762.3</v>
      </c>
      <c r="E1719" s="13">
        <v>80</v>
      </c>
      <c r="F1719" s="13">
        <v>126</v>
      </c>
      <c r="G1719" s="13">
        <v>100</v>
      </c>
      <c r="H1719" s="13">
        <v>0</v>
      </c>
      <c r="I1719" s="13">
        <v>0</v>
      </c>
      <c r="J1719" s="13">
        <v>0</v>
      </c>
      <c r="K1719" s="13">
        <v>70</v>
      </c>
      <c r="L1719" s="13">
        <v>0</v>
      </c>
      <c r="M1719" s="13">
        <v>50</v>
      </c>
      <c r="N1719" s="13">
        <v>0</v>
      </c>
      <c r="O1719" s="13">
        <v>0</v>
      </c>
      <c r="P1719" s="13">
        <v>0</v>
      </c>
      <c r="Q1719" s="13">
        <v>0</v>
      </c>
      <c r="R1719" s="13">
        <v>0</v>
      </c>
      <c r="S1719" s="13">
        <v>0</v>
      </c>
      <c r="T1719" s="13">
        <v>0</v>
      </c>
      <c r="U1719" s="13">
        <v>0</v>
      </c>
      <c r="V1719" s="13">
        <v>0</v>
      </c>
      <c r="W1719" s="13">
        <v>0</v>
      </c>
      <c r="X1719" s="13">
        <v>0</v>
      </c>
      <c r="Y1719" s="13"/>
      <c r="Z1719" s="13" t="s">
        <v>23</v>
      </c>
      <c r="AA1719" s="13">
        <f t="shared" si="26"/>
        <v>1188.3</v>
      </c>
    </row>
    <row r="1720" spans="1:27" s="7" customFormat="1" ht="15" customHeight="1" x14ac:dyDescent="0.25">
      <c r="A1720" s="10" t="s">
        <v>111</v>
      </c>
      <c r="B1720" s="13">
        <v>2</v>
      </c>
      <c r="C1720" s="13" t="s">
        <v>434</v>
      </c>
      <c r="D1720" s="13">
        <v>827.2</v>
      </c>
      <c r="E1720" s="13">
        <v>80</v>
      </c>
      <c r="F1720" s="13">
        <v>406</v>
      </c>
      <c r="G1720" s="13">
        <v>0</v>
      </c>
      <c r="H1720" s="13">
        <v>0</v>
      </c>
      <c r="I1720" s="13">
        <v>0</v>
      </c>
      <c r="J1720" s="13">
        <v>0</v>
      </c>
      <c r="K1720" s="13">
        <v>70</v>
      </c>
      <c r="L1720" s="13">
        <v>0</v>
      </c>
      <c r="M1720" s="13">
        <v>30</v>
      </c>
      <c r="N1720" s="13">
        <v>30</v>
      </c>
      <c r="O1720" s="13">
        <v>0</v>
      </c>
      <c r="P1720" s="13">
        <v>0</v>
      </c>
      <c r="Q1720" s="13">
        <v>0</v>
      </c>
      <c r="R1720" s="13">
        <v>0</v>
      </c>
      <c r="S1720" s="13">
        <v>0</v>
      </c>
      <c r="T1720" s="13">
        <v>0</v>
      </c>
      <c r="U1720" s="13">
        <v>0</v>
      </c>
      <c r="V1720" s="13">
        <v>0</v>
      </c>
      <c r="W1720" s="13">
        <v>0</v>
      </c>
      <c r="X1720" s="13">
        <v>0</v>
      </c>
      <c r="Y1720" s="13"/>
      <c r="Z1720" s="13" t="s">
        <v>29</v>
      </c>
      <c r="AA1720" s="13">
        <f t="shared" si="26"/>
        <v>1443.2</v>
      </c>
    </row>
    <row r="1721" spans="1:27" s="7" customFormat="1" ht="15" customHeight="1" x14ac:dyDescent="0.25">
      <c r="A1721" s="10" t="s">
        <v>111</v>
      </c>
      <c r="B1721" s="13">
        <v>2</v>
      </c>
      <c r="C1721" s="13" t="s">
        <v>110</v>
      </c>
      <c r="D1721" s="13">
        <v>676.5</v>
      </c>
      <c r="E1721" s="13">
        <v>80</v>
      </c>
      <c r="F1721" s="13">
        <v>315</v>
      </c>
      <c r="G1721" s="13">
        <v>200</v>
      </c>
      <c r="H1721" s="13">
        <v>0</v>
      </c>
      <c r="I1721" s="13">
        <v>0</v>
      </c>
      <c r="J1721" s="13">
        <v>0</v>
      </c>
      <c r="K1721" s="13">
        <v>30</v>
      </c>
      <c r="L1721" s="13">
        <v>0</v>
      </c>
      <c r="M1721" s="13">
        <v>0</v>
      </c>
      <c r="N1721" s="13">
        <v>0</v>
      </c>
      <c r="O1721" s="13">
        <v>0</v>
      </c>
      <c r="P1721" s="13">
        <v>0</v>
      </c>
      <c r="Q1721" s="13">
        <v>0</v>
      </c>
      <c r="R1721" s="13">
        <v>0</v>
      </c>
      <c r="S1721" s="13">
        <v>0</v>
      </c>
      <c r="T1721" s="13">
        <v>70</v>
      </c>
      <c r="U1721" s="13">
        <v>0</v>
      </c>
      <c r="V1721" s="13">
        <v>0</v>
      </c>
      <c r="W1721" s="13">
        <v>0</v>
      </c>
      <c r="X1721" s="13">
        <v>0</v>
      </c>
      <c r="Y1721" s="13"/>
      <c r="Z1721" s="13" t="s">
        <v>29</v>
      </c>
      <c r="AA1721" s="13">
        <f t="shared" si="26"/>
        <v>1371.5</v>
      </c>
    </row>
    <row r="1722" spans="1:27" s="7" customFormat="1" ht="15" customHeight="1" x14ac:dyDescent="0.25">
      <c r="A1722" s="10" t="s">
        <v>111</v>
      </c>
      <c r="B1722" s="13">
        <v>2</v>
      </c>
      <c r="C1722" s="13" t="s">
        <v>368</v>
      </c>
      <c r="D1722" s="13">
        <v>855.8</v>
      </c>
      <c r="E1722" s="13">
        <v>80</v>
      </c>
      <c r="F1722" s="13">
        <v>175</v>
      </c>
      <c r="G1722" s="13">
        <v>0</v>
      </c>
      <c r="H1722" s="13">
        <v>0</v>
      </c>
      <c r="I1722" s="13">
        <v>0</v>
      </c>
      <c r="J1722" s="13">
        <v>0</v>
      </c>
      <c r="K1722" s="13">
        <v>70</v>
      </c>
      <c r="L1722" s="13">
        <v>0</v>
      </c>
      <c r="M1722" s="13">
        <v>0</v>
      </c>
      <c r="N1722" s="13">
        <v>0</v>
      </c>
      <c r="O1722" s="13">
        <v>0</v>
      </c>
      <c r="P1722" s="13">
        <v>0</v>
      </c>
      <c r="Q1722" s="13">
        <v>0</v>
      </c>
      <c r="R1722" s="13">
        <v>0</v>
      </c>
      <c r="S1722" s="13">
        <v>0</v>
      </c>
      <c r="T1722" s="13">
        <v>0</v>
      </c>
      <c r="U1722" s="13">
        <v>0</v>
      </c>
      <c r="V1722" s="13">
        <v>0</v>
      </c>
      <c r="W1722" s="13">
        <v>0</v>
      </c>
      <c r="X1722" s="13">
        <v>0</v>
      </c>
      <c r="Y1722" s="13"/>
      <c r="Z1722" s="13" t="s">
        <v>29</v>
      </c>
      <c r="AA1722" s="13">
        <f t="shared" si="26"/>
        <v>1180.8</v>
      </c>
    </row>
    <row r="1723" spans="1:27" s="7" customFormat="1" ht="15" customHeight="1" x14ac:dyDescent="0.25">
      <c r="A1723" s="10" t="s">
        <v>111</v>
      </c>
      <c r="B1723" s="13">
        <v>2</v>
      </c>
      <c r="C1723" s="13" t="s">
        <v>426</v>
      </c>
      <c r="D1723" s="13">
        <v>710.6</v>
      </c>
      <c r="E1723" s="13">
        <v>80</v>
      </c>
      <c r="F1723" s="13">
        <v>0</v>
      </c>
      <c r="G1723" s="13">
        <v>200</v>
      </c>
      <c r="H1723" s="13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  <c r="N1723" s="13">
        <v>0</v>
      </c>
      <c r="O1723" s="13">
        <v>0</v>
      </c>
      <c r="P1723" s="13">
        <v>0</v>
      </c>
      <c r="Q1723" s="13">
        <v>0</v>
      </c>
      <c r="R1723" s="13">
        <v>0</v>
      </c>
      <c r="S1723" s="13">
        <v>0</v>
      </c>
      <c r="T1723" s="13">
        <v>0</v>
      </c>
      <c r="U1723" s="13">
        <v>0</v>
      </c>
      <c r="V1723" s="13">
        <v>0</v>
      </c>
      <c r="W1723" s="13">
        <v>0</v>
      </c>
      <c r="X1723" s="13">
        <v>0</v>
      </c>
      <c r="Y1723" s="13">
        <v>100</v>
      </c>
      <c r="Z1723" s="13" t="s">
        <v>29</v>
      </c>
      <c r="AA1723" s="13">
        <f t="shared" si="26"/>
        <v>1090.5999999999999</v>
      </c>
    </row>
    <row r="1724" spans="1:27" s="7" customFormat="1" ht="15" customHeight="1" x14ac:dyDescent="0.25">
      <c r="A1724" s="10" t="s">
        <v>111</v>
      </c>
      <c r="B1724" s="13">
        <v>2</v>
      </c>
      <c r="C1724" s="13" t="s">
        <v>365</v>
      </c>
      <c r="D1724" s="13">
        <v>683.1</v>
      </c>
      <c r="E1724" s="13">
        <v>80</v>
      </c>
      <c r="F1724" s="13">
        <v>0</v>
      </c>
      <c r="G1724" s="13">
        <v>0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s="13">
        <v>0</v>
      </c>
      <c r="Q1724" s="13">
        <v>0</v>
      </c>
      <c r="R1724" s="13">
        <v>0</v>
      </c>
      <c r="S1724" s="13">
        <v>0</v>
      </c>
      <c r="T1724" s="13">
        <v>0</v>
      </c>
      <c r="U1724" s="13">
        <v>0</v>
      </c>
      <c r="V1724" s="13">
        <v>0</v>
      </c>
      <c r="W1724" s="13">
        <v>0</v>
      </c>
      <c r="X1724" s="13">
        <v>0</v>
      </c>
      <c r="Y1724" s="13">
        <v>50</v>
      </c>
      <c r="Z1724" s="13" t="s">
        <v>29</v>
      </c>
      <c r="AA1724" s="13">
        <f t="shared" si="26"/>
        <v>813.1</v>
      </c>
    </row>
    <row r="1725" spans="1:27" s="7" customFormat="1" ht="15" customHeight="1" x14ac:dyDescent="0.25">
      <c r="A1725" s="6" t="s">
        <v>111</v>
      </c>
      <c r="B1725" s="13">
        <v>2</v>
      </c>
      <c r="C1725" s="13" t="s">
        <v>140</v>
      </c>
      <c r="D1725" s="13">
        <v>965.8</v>
      </c>
      <c r="E1725" s="13">
        <v>80</v>
      </c>
      <c r="F1725" s="13">
        <v>63</v>
      </c>
      <c r="G1725" s="13">
        <v>0</v>
      </c>
      <c r="H1725" s="13">
        <v>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  <c r="N1725" s="13">
        <v>0</v>
      </c>
      <c r="O1725" s="13">
        <v>0</v>
      </c>
      <c r="P1725" s="13">
        <v>0</v>
      </c>
      <c r="Q1725" s="13">
        <v>0</v>
      </c>
      <c r="R1725" s="13">
        <v>0</v>
      </c>
      <c r="S1725" s="13">
        <v>0</v>
      </c>
      <c r="T1725" s="13">
        <v>0</v>
      </c>
      <c r="U1725" s="13">
        <v>0</v>
      </c>
      <c r="V1725" s="13">
        <v>0</v>
      </c>
      <c r="W1725" s="13">
        <v>0</v>
      </c>
      <c r="X1725" s="13">
        <v>0</v>
      </c>
      <c r="Y1725" s="13">
        <v>50</v>
      </c>
      <c r="Z1725" s="13" t="s">
        <v>23</v>
      </c>
      <c r="AA1725" s="13">
        <f t="shared" si="26"/>
        <v>1158.8</v>
      </c>
    </row>
    <row r="1726" spans="1:27" s="7" customFormat="1" ht="15" customHeight="1" x14ac:dyDescent="0.25">
      <c r="A1726" s="6" t="s">
        <v>111</v>
      </c>
      <c r="B1726" s="13">
        <v>2</v>
      </c>
      <c r="C1726" s="13" t="s">
        <v>505</v>
      </c>
      <c r="D1726" s="13">
        <v>839.3</v>
      </c>
      <c r="E1726" s="13">
        <v>80</v>
      </c>
      <c r="F1726" s="13"/>
      <c r="G1726" s="13">
        <v>0</v>
      </c>
      <c r="H1726" s="13">
        <v>0</v>
      </c>
      <c r="I1726" s="13">
        <v>0</v>
      </c>
      <c r="J1726" s="13">
        <v>0</v>
      </c>
      <c r="K1726" s="13">
        <v>70</v>
      </c>
      <c r="L1726" s="13">
        <v>70</v>
      </c>
      <c r="M1726" s="13">
        <v>0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13">
        <v>0</v>
      </c>
      <c r="Y1726" s="13"/>
      <c r="Z1726" s="13" t="s">
        <v>23</v>
      </c>
      <c r="AA1726" s="13">
        <f t="shared" si="26"/>
        <v>1059.3</v>
      </c>
    </row>
    <row r="1727" spans="1:27" s="7" customFormat="1" ht="15" customHeight="1" x14ac:dyDescent="0.25">
      <c r="A1727" s="6" t="s">
        <v>111</v>
      </c>
      <c r="B1727" s="13">
        <v>2</v>
      </c>
      <c r="C1727" s="13" t="s">
        <v>254</v>
      </c>
      <c r="D1727" s="13">
        <v>850.3</v>
      </c>
      <c r="E1727" s="13">
        <v>80</v>
      </c>
      <c r="F1727" s="13">
        <v>84</v>
      </c>
      <c r="G1727" s="13">
        <v>0</v>
      </c>
      <c r="H1727" s="13">
        <v>0</v>
      </c>
      <c r="I1727" s="13">
        <v>0</v>
      </c>
      <c r="J1727" s="13">
        <v>0</v>
      </c>
      <c r="K1727" s="13">
        <v>30</v>
      </c>
      <c r="L1727" s="13">
        <v>0</v>
      </c>
      <c r="M1727" s="13">
        <v>0</v>
      </c>
      <c r="N1727" s="13">
        <v>0</v>
      </c>
      <c r="O1727" s="13">
        <v>0</v>
      </c>
      <c r="P1727" s="13">
        <v>0</v>
      </c>
      <c r="Q1727" s="13">
        <v>0</v>
      </c>
      <c r="R1727" s="13">
        <v>0</v>
      </c>
      <c r="S1727" s="13">
        <v>0</v>
      </c>
      <c r="T1727" s="13">
        <v>0</v>
      </c>
      <c r="U1727" s="13">
        <v>0</v>
      </c>
      <c r="V1727" s="13">
        <v>0</v>
      </c>
      <c r="W1727" s="13">
        <v>0</v>
      </c>
      <c r="X1727" s="13">
        <v>0</v>
      </c>
      <c r="Y1727" s="13"/>
      <c r="Z1727" s="13" t="s">
        <v>23</v>
      </c>
      <c r="AA1727" s="13">
        <f t="shared" si="26"/>
        <v>1044.3</v>
      </c>
    </row>
    <row r="1728" spans="1:27" s="7" customFormat="1" ht="15" customHeight="1" x14ac:dyDescent="0.25">
      <c r="A1728" s="6" t="s">
        <v>111</v>
      </c>
      <c r="B1728" s="13">
        <v>2</v>
      </c>
      <c r="C1728" s="13" t="s">
        <v>364</v>
      </c>
      <c r="D1728" s="13">
        <v>874.5</v>
      </c>
      <c r="E1728" s="13">
        <v>80</v>
      </c>
      <c r="F1728" s="13">
        <v>84</v>
      </c>
      <c r="G1728" s="13">
        <v>0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s="13">
        <v>0</v>
      </c>
      <c r="Q1728" s="13">
        <v>0</v>
      </c>
      <c r="R1728" s="13">
        <v>0</v>
      </c>
      <c r="S1728" s="13">
        <v>0</v>
      </c>
      <c r="T1728" s="13">
        <v>0</v>
      </c>
      <c r="U1728" s="13">
        <v>0</v>
      </c>
      <c r="V1728" s="13">
        <v>0</v>
      </c>
      <c r="W1728" s="13">
        <v>0</v>
      </c>
      <c r="X1728" s="13">
        <v>0</v>
      </c>
      <c r="Y1728" s="13"/>
      <c r="Z1728" s="13" t="s">
        <v>23</v>
      </c>
      <c r="AA1728" s="13">
        <f t="shared" si="26"/>
        <v>1038.5</v>
      </c>
    </row>
    <row r="1729" spans="1:27" s="7" customFormat="1" ht="15" customHeight="1" x14ac:dyDescent="0.25">
      <c r="A1729" s="6" t="s">
        <v>111</v>
      </c>
      <c r="B1729" s="13">
        <v>2</v>
      </c>
      <c r="C1729" s="13" t="s">
        <v>571</v>
      </c>
      <c r="D1729" s="13">
        <v>704</v>
      </c>
      <c r="E1729" s="13">
        <v>0</v>
      </c>
      <c r="F1729" s="13">
        <v>203</v>
      </c>
      <c r="G1729" s="13">
        <v>0</v>
      </c>
      <c r="H1729" s="13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  <c r="N1729" s="13">
        <v>0</v>
      </c>
      <c r="O1729" s="13">
        <v>0</v>
      </c>
      <c r="P1729" s="13">
        <v>0</v>
      </c>
      <c r="Q1729" s="13">
        <v>0</v>
      </c>
      <c r="R1729" s="13">
        <v>0</v>
      </c>
      <c r="S1729" s="13">
        <v>0</v>
      </c>
      <c r="T1729" s="13">
        <v>0</v>
      </c>
      <c r="U1729" s="13">
        <v>0</v>
      </c>
      <c r="V1729" s="13">
        <v>0</v>
      </c>
      <c r="W1729" s="13">
        <v>0</v>
      </c>
      <c r="X1729" s="13">
        <v>0</v>
      </c>
      <c r="Y1729" s="13">
        <v>50</v>
      </c>
      <c r="Z1729" s="13" t="s">
        <v>23</v>
      </c>
      <c r="AA1729" s="13">
        <f t="shared" si="26"/>
        <v>957</v>
      </c>
    </row>
    <row r="1730" spans="1:27" s="7" customFormat="1" ht="15" customHeight="1" x14ac:dyDescent="0.25">
      <c r="A1730" s="6" t="s">
        <v>111</v>
      </c>
      <c r="B1730" s="13">
        <v>2</v>
      </c>
      <c r="C1730" s="13" t="s">
        <v>264</v>
      </c>
      <c r="D1730" s="13">
        <v>792</v>
      </c>
      <c r="E1730" s="13">
        <v>80</v>
      </c>
      <c r="F1730" s="13"/>
      <c r="G1730" s="13">
        <v>0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s="13">
        <v>0</v>
      </c>
      <c r="Q1730" s="13">
        <v>0</v>
      </c>
      <c r="R1730" s="13">
        <v>0</v>
      </c>
      <c r="S1730" s="13">
        <v>0</v>
      </c>
      <c r="T1730" s="13">
        <v>0</v>
      </c>
      <c r="U1730" s="13">
        <v>0</v>
      </c>
      <c r="V1730" s="13">
        <v>0</v>
      </c>
      <c r="W1730" s="13">
        <v>0</v>
      </c>
      <c r="X1730" s="13">
        <v>0</v>
      </c>
      <c r="Y1730" s="13"/>
      <c r="Z1730" s="13" t="s">
        <v>23</v>
      </c>
      <c r="AA1730" s="13">
        <f t="shared" si="26"/>
        <v>872</v>
      </c>
    </row>
    <row r="1731" spans="1:27" s="7" customFormat="1" ht="15" customHeight="1" x14ac:dyDescent="0.25">
      <c r="A1731" s="6" t="s">
        <v>111</v>
      </c>
      <c r="B1731" s="13">
        <v>4</v>
      </c>
      <c r="C1731" s="13" t="s">
        <v>310</v>
      </c>
      <c r="D1731" s="13">
        <v>856.9</v>
      </c>
      <c r="E1731" s="13">
        <v>80</v>
      </c>
      <c r="F1731" s="13">
        <v>28</v>
      </c>
      <c r="G1731" s="13">
        <v>0</v>
      </c>
      <c r="H1731" s="13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  <c r="N1731" s="13">
        <v>0</v>
      </c>
      <c r="O1731" s="13">
        <v>0</v>
      </c>
      <c r="P1731" s="13">
        <v>0</v>
      </c>
      <c r="Q1731" s="13">
        <v>0</v>
      </c>
      <c r="R1731" s="13">
        <v>0</v>
      </c>
      <c r="S1731" s="13">
        <v>0</v>
      </c>
      <c r="T1731" s="13">
        <v>0</v>
      </c>
      <c r="U1731" s="13">
        <v>0</v>
      </c>
      <c r="V1731" s="13">
        <v>0</v>
      </c>
      <c r="W1731" s="13">
        <v>0</v>
      </c>
      <c r="X1731" s="13">
        <v>0</v>
      </c>
      <c r="Y1731" s="13">
        <v>0</v>
      </c>
      <c r="Z1731" s="13" t="s">
        <v>23</v>
      </c>
      <c r="AA1731" s="13">
        <f t="shared" ref="AA1731:AA1794" si="27">SUM(D1731,E1731,F1731,G1731,H1731,I1731,J1731,K1731,L1731,M1731,N1731,O1731,P1731,Q1731,R1731,S1731,T1731,U1731,V1731,W1731,X1731,Y1731,)</f>
        <v>964.9</v>
      </c>
    </row>
    <row r="1732" spans="1:27" s="7" customFormat="1" ht="15" customHeight="1" x14ac:dyDescent="0.25">
      <c r="A1732" s="6" t="s">
        <v>111</v>
      </c>
      <c r="B1732" s="13">
        <v>4</v>
      </c>
      <c r="C1732" s="13" t="s">
        <v>175</v>
      </c>
      <c r="D1732" s="13">
        <v>740.3</v>
      </c>
      <c r="E1732" s="13">
        <v>80</v>
      </c>
      <c r="F1732" s="13">
        <v>112</v>
      </c>
      <c r="G1732" s="13">
        <v>0</v>
      </c>
      <c r="H1732" s="13">
        <v>0</v>
      </c>
      <c r="I1732" s="13">
        <v>0</v>
      </c>
      <c r="J1732" s="13">
        <v>0</v>
      </c>
      <c r="K1732" s="13">
        <v>30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13">
        <v>0</v>
      </c>
      <c r="Y1732" s="13">
        <v>0</v>
      </c>
      <c r="Z1732" s="13" t="s">
        <v>23</v>
      </c>
      <c r="AA1732" s="13">
        <f t="shared" si="27"/>
        <v>962.3</v>
      </c>
    </row>
    <row r="1733" spans="1:27" s="7" customFormat="1" ht="15" customHeight="1" x14ac:dyDescent="0.25">
      <c r="A1733" s="6" t="s">
        <v>111</v>
      </c>
      <c r="B1733" s="13">
        <v>4</v>
      </c>
      <c r="C1733" s="13" t="s">
        <v>403</v>
      </c>
      <c r="D1733" s="13">
        <v>756.8</v>
      </c>
      <c r="E1733" s="13">
        <v>80</v>
      </c>
      <c r="F1733" s="13"/>
      <c r="G1733" s="13">
        <v>0</v>
      </c>
      <c r="H1733" s="13">
        <v>0</v>
      </c>
      <c r="I1733" s="13">
        <v>0</v>
      </c>
      <c r="J1733" s="13">
        <v>0</v>
      </c>
      <c r="K1733" s="13">
        <v>30</v>
      </c>
      <c r="L1733" s="13">
        <v>0</v>
      </c>
      <c r="M1733" s="13">
        <v>0</v>
      </c>
      <c r="N1733" s="13">
        <v>0</v>
      </c>
      <c r="O1733" s="13">
        <v>0</v>
      </c>
      <c r="P1733" s="13">
        <v>0</v>
      </c>
      <c r="Q1733" s="13">
        <v>0</v>
      </c>
      <c r="R1733" s="13">
        <v>0</v>
      </c>
      <c r="S1733" s="13">
        <v>0</v>
      </c>
      <c r="T1733" s="13">
        <v>0</v>
      </c>
      <c r="U1733" s="13">
        <v>0</v>
      </c>
      <c r="V1733" s="13">
        <v>0</v>
      </c>
      <c r="W1733" s="13">
        <v>0</v>
      </c>
      <c r="X1733" s="13">
        <v>0</v>
      </c>
      <c r="Y1733" s="13"/>
      <c r="Z1733" s="13" t="s">
        <v>23</v>
      </c>
      <c r="AA1733" s="13">
        <f t="shared" si="27"/>
        <v>866.8</v>
      </c>
    </row>
    <row r="1734" spans="1:27" s="7" customFormat="1" ht="15" customHeight="1" x14ac:dyDescent="0.25">
      <c r="A1734" s="6" t="s">
        <v>111</v>
      </c>
      <c r="B1734" s="13">
        <v>5</v>
      </c>
      <c r="C1734" s="13" t="s">
        <v>242</v>
      </c>
      <c r="D1734" s="13">
        <v>865.7</v>
      </c>
      <c r="E1734" s="13">
        <v>0</v>
      </c>
      <c r="F1734" s="13"/>
      <c r="G1734" s="13">
        <v>0</v>
      </c>
      <c r="H1734" s="13">
        <v>0</v>
      </c>
      <c r="I1734" s="13">
        <v>0</v>
      </c>
      <c r="J1734" s="13">
        <v>0</v>
      </c>
      <c r="K1734" s="13">
        <v>70</v>
      </c>
      <c r="L1734" s="13">
        <v>0</v>
      </c>
      <c r="M1734" s="13">
        <v>0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3">
        <v>0</v>
      </c>
      <c r="U1734" s="13">
        <v>0</v>
      </c>
      <c r="V1734" s="13">
        <v>0</v>
      </c>
      <c r="W1734" s="13">
        <v>0</v>
      </c>
      <c r="X1734" s="13">
        <v>0</v>
      </c>
      <c r="Y1734" s="13"/>
      <c r="Z1734" s="13" t="s">
        <v>23</v>
      </c>
      <c r="AA1734" s="13">
        <f t="shared" si="27"/>
        <v>935.7</v>
      </c>
    </row>
    <row r="1735" spans="1:27" s="7" customFormat="1" ht="15" customHeight="1" x14ac:dyDescent="0.25">
      <c r="A1735" s="10" t="s">
        <v>44</v>
      </c>
      <c r="B1735" s="12">
        <v>1</v>
      </c>
      <c r="C1735" s="13" t="s">
        <v>502</v>
      </c>
      <c r="D1735" s="13">
        <v>852.5</v>
      </c>
      <c r="E1735" s="13">
        <v>80</v>
      </c>
      <c r="F1735" s="13">
        <v>245</v>
      </c>
      <c r="G1735" s="13">
        <v>200</v>
      </c>
      <c r="H1735" s="13">
        <v>0</v>
      </c>
      <c r="I1735" s="13">
        <v>0</v>
      </c>
      <c r="J1735" s="13">
        <v>0</v>
      </c>
      <c r="K1735" s="13">
        <v>70</v>
      </c>
      <c r="L1735" s="13">
        <v>0</v>
      </c>
      <c r="M1735" s="13">
        <v>0</v>
      </c>
      <c r="N1735" s="13">
        <v>0</v>
      </c>
      <c r="O1735" s="13">
        <v>0</v>
      </c>
      <c r="P1735" s="13">
        <v>0</v>
      </c>
      <c r="Q1735" s="13">
        <v>0</v>
      </c>
      <c r="R1735" s="13">
        <v>0</v>
      </c>
      <c r="S1735" s="13">
        <v>0</v>
      </c>
      <c r="T1735" s="13">
        <v>0</v>
      </c>
      <c r="U1735" s="13">
        <v>0</v>
      </c>
      <c r="V1735" s="13">
        <v>0</v>
      </c>
      <c r="W1735" s="13">
        <v>0</v>
      </c>
      <c r="X1735" s="13">
        <v>0</v>
      </c>
      <c r="Y1735" s="13"/>
      <c r="Z1735" s="13" t="s">
        <v>29</v>
      </c>
      <c r="AA1735" s="13">
        <f t="shared" si="27"/>
        <v>1447.5</v>
      </c>
    </row>
    <row r="1736" spans="1:27" s="7" customFormat="1" ht="15" customHeight="1" x14ac:dyDescent="0.25">
      <c r="A1736" s="10" t="s">
        <v>44</v>
      </c>
      <c r="B1736" s="12">
        <v>1</v>
      </c>
      <c r="C1736" s="13" t="s">
        <v>217</v>
      </c>
      <c r="D1736" s="13">
        <v>818.4</v>
      </c>
      <c r="E1736" s="13">
        <v>80</v>
      </c>
      <c r="F1736" s="13">
        <v>168</v>
      </c>
      <c r="G1736" s="13">
        <v>200</v>
      </c>
      <c r="H1736" s="13">
        <v>0</v>
      </c>
      <c r="I1736" s="13">
        <v>0</v>
      </c>
      <c r="J1736" s="13">
        <v>0</v>
      </c>
      <c r="K1736" s="13">
        <v>50</v>
      </c>
      <c r="L1736" s="13">
        <v>0</v>
      </c>
      <c r="M1736" s="13">
        <v>0</v>
      </c>
      <c r="N1736" s="13">
        <v>0</v>
      </c>
      <c r="O1736" s="13">
        <v>0</v>
      </c>
      <c r="P1736" s="13">
        <v>0</v>
      </c>
      <c r="Q1736" s="13">
        <v>0</v>
      </c>
      <c r="R1736" s="13">
        <v>0</v>
      </c>
      <c r="S1736" s="13">
        <v>0</v>
      </c>
      <c r="T1736" s="13">
        <v>70</v>
      </c>
      <c r="U1736" s="13">
        <v>0</v>
      </c>
      <c r="V1736" s="13">
        <v>0</v>
      </c>
      <c r="W1736" s="13">
        <v>0</v>
      </c>
      <c r="X1736" s="13">
        <v>0</v>
      </c>
      <c r="Y1736" s="13"/>
      <c r="Z1736" s="13" t="s">
        <v>29</v>
      </c>
      <c r="AA1736" s="13">
        <f t="shared" si="27"/>
        <v>1386.4</v>
      </c>
    </row>
    <row r="1737" spans="1:27" s="7" customFormat="1" ht="15" customHeight="1" x14ac:dyDescent="0.25">
      <c r="A1737" s="10" t="s">
        <v>44</v>
      </c>
      <c r="B1737" s="12">
        <v>1</v>
      </c>
      <c r="C1737" s="13" t="s">
        <v>550</v>
      </c>
      <c r="D1737" s="13">
        <v>830.5</v>
      </c>
      <c r="E1737" s="13">
        <v>80</v>
      </c>
      <c r="F1737" s="13">
        <v>217</v>
      </c>
      <c r="G1737" s="13">
        <v>0</v>
      </c>
      <c r="H1737" s="13">
        <v>0</v>
      </c>
      <c r="I1737" s="13">
        <v>0</v>
      </c>
      <c r="J1737" s="13">
        <v>0</v>
      </c>
      <c r="K1737" s="13">
        <v>70</v>
      </c>
      <c r="L1737" s="13">
        <v>30</v>
      </c>
      <c r="M1737" s="13">
        <v>0</v>
      </c>
      <c r="N1737" s="13">
        <v>0</v>
      </c>
      <c r="O1737" s="13">
        <v>70</v>
      </c>
      <c r="P1737" s="13">
        <v>0</v>
      </c>
      <c r="Q1737" s="13">
        <v>0</v>
      </c>
      <c r="R1737" s="13">
        <v>0</v>
      </c>
      <c r="S1737" s="13">
        <v>0</v>
      </c>
      <c r="T1737" s="13">
        <v>70</v>
      </c>
      <c r="U1737" s="13">
        <v>0</v>
      </c>
      <c r="V1737" s="13">
        <v>0</v>
      </c>
      <c r="W1737" s="13">
        <v>0</v>
      </c>
      <c r="X1737" s="13">
        <v>0</v>
      </c>
      <c r="Y1737" s="13"/>
      <c r="Z1737" s="13" t="s">
        <v>29</v>
      </c>
      <c r="AA1737" s="13">
        <f t="shared" si="27"/>
        <v>1367.5</v>
      </c>
    </row>
    <row r="1738" spans="1:27" s="7" customFormat="1" ht="15" customHeight="1" x14ac:dyDescent="0.25">
      <c r="A1738" s="10" t="s">
        <v>44</v>
      </c>
      <c r="B1738" s="12">
        <v>1</v>
      </c>
      <c r="C1738" s="13" t="s">
        <v>386</v>
      </c>
      <c r="D1738" s="13">
        <v>750.2</v>
      </c>
      <c r="E1738" s="13">
        <v>0</v>
      </c>
      <c r="F1738" s="13">
        <v>420</v>
      </c>
      <c r="G1738" s="13">
        <v>0</v>
      </c>
      <c r="H1738" s="13">
        <v>0</v>
      </c>
      <c r="I1738" s="13">
        <v>0</v>
      </c>
      <c r="J1738" s="13">
        <v>0</v>
      </c>
      <c r="K1738" s="13">
        <v>30</v>
      </c>
      <c r="L1738" s="13">
        <v>30</v>
      </c>
      <c r="M1738" s="13">
        <v>0</v>
      </c>
      <c r="N1738" s="13">
        <v>0</v>
      </c>
      <c r="O1738" s="13">
        <v>0</v>
      </c>
      <c r="P1738" s="13">
        <v>0</v>
      </c>
      <c r="Q1738" s="13">
        <v>0</v>
      </c>
      <c r="R1738" s="13">
        <v>0</v>
      </c>
      <c r="S1738" s="13">
        <v>0</v>
      </c>
      <c r="T1738" s="13">
        <v>0</v>
      </c>
      <c r="U1738" s="13">
        <v>0</v>
      </c>
      <c r="V1738" s="13">
        <v>0</v>
      </c>
      <c r="W1738" s="13">
        <v>0</v>
      </c>
      <c r="X1738" s="13">
        <v>0</v>
      </c>
      <c r="Y1738" s="13">
        <v>100</v>
      </c>
      <c r="Z1738" s="13" t="s">
        <v>29</v>
      </c>
      <c r="AA1738" s="13">
        <f t="shared" si="27"/>
        <v>1330.2</v>
      </c>
    </row>
    <row r="1739" spans="1:27" s="7" customFormat="1" ht="15" customHeight="1" x14ac:dyDescent="0.25">
      <c r="A1739" s="10" t="s">
        <v>44</v>
      </c>
      <c r="B1739" s="13">
        <v>1</v>
      </c>
      <c r="C1739" s="13" t="s">
        <v>574</v>
      </c>
      <c r="D1739" s="13">
        <v>795.3</v>
      </c>
      <c r="E1739" s="13">
        <v>0</v>
      </c>
      <c r="F1739" s="13">
        <v>133</v>
      </c>
      <c r="G1739" s="13">
        <v>0</v>
      </c>
      <c r="H1739" s="13">
        <v>0</v>
      </c>
      <c r="I1739" s="13">
        <v>0</v>
      </c>
      <c r="J1739" s="13">
        <v>0</v>
      </c>
      <c r="K1739" s="13">
        <v>70</v>
      </c>
      <c r="L1739" s="13">
        <v>0</v>
      </c>
      <c r="M1739" s="13">
        <v>0</v>
      </c>
      <c r="N1739" s="13">
        <v>0</v>
      </c>
      <c r="O1739" s="13">
        <v>0</v>
      </c>
      <c r="P1739" s="13">
        <v>0</v>
      </c>
      <c r="Q1739" s="13">
        <v>0</v>
      </c>
      <c r="R1739" s="13">
        <v>0</v>
      </c>
      <c r="S1739" s="13">
        <v>0</v>
      </c>
      <c r="T1739" s="13">
        <v>0</v>
      </c>
      <c r="U1739" s="13">
        <v>0</v>
      </c>
      <c r="V1739" s="13">
        <v>0</v>
      </c>
      <c r="W1739" s="13">
        <v>0</v>
      </c>
      <c r="X1739" s="13">
        <v>0</v>
      </c>
      <c r="Y1739" s="13"/>
      <c r="Z1739" s="13" t="s">
        <v>29</v>
      </c>
      <c r="AA1739" s="13">
        <f t="shared" si="27"/>
        <v>998.3</v>
      </c>
    </row>
    <row r="1740" spans="1:27" s="7" customFormat="1" ht="15" customHeight="1" x14ac:dyDescent="0.25">
      <c r="A1740" s="10" t="s">
        <v>44</v>
      </c>
      <c r="B1740" s="13">
        <v>1</v>
      </c>
      <c r="C1740" s="13" t="s">
        <v>454</v>
      </c>
      <c r="D1740" s="13">
        <v>860.2</v>
      </c>
      <c r="E1740" s="13">
        <v>80</v>
      </c>
      <c r="F1740" s="13">
        <v>14</v>
      </c>
      <c r="G1740" s="13">
        <v>0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3">
        <v>0</v>
      </c>
      <c r="U1740" s="13">
        <v>0</v>
      </c>
      <c r="V1740" s="13">
        <v>0</v>
      </c>
      <c r="W1740" s="13">
        <v>0</v>
      </c>
      <c r="X1740" s="13">
        <v>0</v>
      </c>
      <c r="Y1740" s="13"/>
      <c r="Z1740" s="13" t="s">
        <v>29</v>
      </c>
      <c r="AA1740" s="13">
        <f t="shared" si="27"/>
        <v>954.2</v>
      </c>
    </row>
    <row r="1741" spans="1:27" s="7" customFormat="1" ht="15" customHeight="1" x14ac:dyDescent="0.25">
      <c r="A1741" s="10" t="s">
        <v>44</v>
      </c>
      <c r="B1741" s="13">
        <v>1</v>
      </c>
      <c r="C1741" s="13" t="s">
        <v>435</v>
      </c>
      <c r="D1741" s="13">
        <v>880</v>
      </c>
      <c r="E1741" s="13">
        <v>0</v>
      </c>
      <c r="F1741" s="13">
        <v>14</v>
      </c>
      <c r="G1741" s="13">
        <v>0</v>
      </c>
      <c r="H1741" s="13">
        <v>0</v>
      </c>
      <c r="I1741" s="13">
        <v>0</v>
      </c>
      <c r="J1741" s="13">
        <v>0</v>
      </c>
      <c r="K1741" s="13">
        <v>0</v>
      </c>
      <c r="L1741" s="13">
        <v>0</v>
      </c>
      <c r="M1741" s="13">
        <v>0</v>
      </c>
      <c r="N1741" s="13">
        <v>0</v>
      </c>
      <c r="O1741" s="13">
        <v>0</v>
      </c>
      <c r="P1741" s="13">
        <v>0</v>
      </c>
      <c r="Q1741" s="13">
        <v>0</v>
      </c>
      <c r="R1741" s="13">
        <v>0</v>
      </c>
      <c r="S1741" s="13">
        <v>0</v>
      </c>
      <c r="T1741" s="13">
        <v>0</v>
      </c>
      <c r="U1741" s="13">
        <v>0</v>
      </c>
      <c r="V1741" s="13">
        <v>0</v>
      </c>
      <c r="W1741" s="13">
        <v>0</v>
      </c>
      <c r="X1741" s="13">
        <v>0</v>
      </c>
      <c r="Y1741" s="13"/>
      <c r="Z1741" s="13" t="s">
        <v>29</v>
      </c>
      <c r="AA1741" s="13">
        <f t="shared" si="27"/>
        <v>894</v>
      </c>
    </row>
    <row r="1742" spans="1:27" s="7" customFormat="1" ht="15" customHeight="1" x14ac:dyDescent="0.25">
      <c r="A1742" s="6" t="s">
        <v>44</v>
      </c>
      <c r="B1742" s="12">
        <v>1</v>
      </c>
      <c r="C1742" s="13" t="s">
        <v>94</v>
      </c>
      <c r="D1742" s="13">
        <v>741.4</v>
      </c>
      <c r="E1742" s="13">
        <v>80</v>
      </c>
      <c r="F1742" s="13">
        <v>182</v>
      </c>
      <c r="G1742" s="13">
        <v>200</v>
      </c>
      <c r="H1742" s="13">
        <v>0</v>
      </c>
      <c r="I1742" s="13">
        <v>0</v>
      </c>
      <c r="J1742" s="13">
        <v>0</v>
      </c>
      <c r="K1742" s="13">
        <v>70</v>
      </c>
      <c r="L1742" s="13">
        <v>0</v>
      </c>
      <c r="M1742" s="13">
        <v>0</v>
      </c>
      <c r="N1742" s="13">
        <v>30</v>
      </c>
      <c r="O1742" s="13">
        <v>0</v>
      </c>
      <c r="P1742" s="13">
        <v>0</v>
      </c>
      <c r="Q1742" s="13">
        <v>0</v>
      </c>
      <c r="R1742" s="13">
        <v>0</v>
      </c>
      <c r="S1742" s="13">
        <v>0</v>
      </c>
      <c r="T1742" s="13">
        <v>0</v>
      </c>
      <c r="U1742" s="13">
        <v>0</v>
      </c>
      <c r="V1742" s="13">
        <v>0</v>
      </c>
      <c r="W1742" s="13">
        <v>0</v>
      </c>
      <c r="X1742" s="13">
        <v>0</v>
      </c>
      <c r="Y1742" s="13"/>
      <c r="Z1742" s="13" t="s">
        <v>23</v>
      </c>
      <c r="AA1742" s="13">
        <f t="shared" si="27"/>
        <v>1303.4000000000001</v>
      </c>
    </row>
    <row r="1743" spans="1:27" s="7" customFormat="1" ht="15" customHeight="1" x14ac:dyDescent="0.25">
      <c r="A1743" s="6" t="s">
        <v>44</v>
      </c>
      <c r="B1743" s="13">
        <v>1</v>
      </c>
      <c r="C1743" s="13" t="s">
        <v>549</v>
      </c>
      <c r="D1743" s="13">
        <v>888.8</v>
      </c>
      <c r="E1743" s="13">
        <v>0</v>
      </c>
      <c r="F1743" s="13">
        <v>63</v>
      </c>
      <c r="G1743" s="13">
        <v>0</v>
      </c>
      <c r="H1743" s="13">
        <v>0</v>
      </c>
      <c r="I1743" s="13">
        <v>0</v>
      </c>
      <c r="J1743" s="13">
        <v>0</v>
      </c>
      <c r="K1743" s="13">
        <v>30</v>
      </c>
      <c r="L1743" s="13">
        <v>0</v>
      </c>
      <c r="M1743" s="13">
        <v>0</v>
      </c>
      <c r="N1743" s="13">
        <v>0</v>
      </c>
      <c r="O1743" s="13">
        <v>0</v>
      </c>
      <c r="P1743" s="13">
        <v>0</v>
      </c>
      <c r="Q1743" s="13">
        <v>0</v>
      </c>
      <c r="R1743" s="13">
        <v>0</v>
      </c>
      <c r="S1743" s="13">
        <v>0</v>
      </c>
      <c r="T1743" s="13">
        <v>0</v>
      </c>
      <c r="U1743" s="13">
        <v>0</v>
      </c>
      <c r="V1743" s="13">
        <v>0</v>
      </c>
      <c r="W1743" s="13">
        <v>0</v>
      </c>
      <c r="X1743" s="13">
        <v>0</v>
      </c>
      <c r="Y1743" s="13"/>
      <c r="Z1743" s="13" t="s">
        <v>23</v>
      </c>
      <c r="AA1743" s="13">
        <f t="shared" si="27"/>
        <v>981.8</v>
      </c>
    </row>
    <row r="1744" spans="1:27" s="7" customFormat="1" ht="15" customHeight="1" x14ac:dyDescent="0.25">
      <c r="A1744" s="6" t="s">
        <v>44</v>
      </c>
      <c r="B1744" s="13">
        <v>1</v>
      </c>
      <c r="C1744" s="13" t="s">
        <v>175</v>
      </c>
      <c r="D1744" s="13">
        <v>740.3</v>
      </c>
      <c r="E1744" s="13">
        <v>80</v>
      </c>
      <c r="F1744" s="13">
        <v>112</v>
      </c>
      <c r="G1744" s="13">
        <v>0</v>
      </c>
      <c r="H1744" s="13">
        <v>0</v>
      </c>
      <c r="I1744" s="13">
        <v>0</v>
      </c>
      <c r="J1744" s="13">
        <v>0</v>
      </c>
      <c r="K1744" s="13">
        <v>30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0</v>
      </c>
      <c r="S1744" s="13">
        <v>0</v>
      </c>
      <c r="T1744" s="13">
        <v>0</v>
      </c>
      <c r="U1744" s="13">
        <v>0</v>
      </c>
      <c r="V1744" s="13">
        <v>0</v>
      </c>
      <c r="W1744" s="13">
        <v>0</v>
      </c>
      <c r="X1744" s="13">
        <v>0</v>
      </c>
      <c r="Y1744" s="13">
        <v>0</v>
      </c>
      <c r="Z1744" s="13" t="s">
        <v>23</v>
      </c>
      <c r="AA1744" s="13">
        <f t="shared" si="27"/>
        <v>962.3</v>
      </c>
    </row>
    <row r="1745" spans="1:27" s="7" customFormat="1" ht="15" customHeight="1" x14ac:dyDescent="0.25">
      <c r="A1745" s="6" t="s">
        <v>44</v>
      </c>
      <c r="B1745" s="13">
        <v>1</v>
      </c>
      <c r="C1745" s="13" t="s">
        <v>135</v>
      </c>
      <c r="D1745" s="13">
        <v>845.9</v>
      </c>
      <c r="E1745" s="13">
        <v>0</v>
      </c>
      <c r="F1745" s="13">
        <v>28</v>
      </c>
      <c r="G1745" s="13">
        <v>0</v>
      </c>
      <c r="H1745" s="13">
        <v>0</v>
      </c>
      <c r="I1745" s="13">
        <v>0</v>
      </c>
      <c r="J1745" s="13">
        <v>0</v>
      </c>
      <c r="K1745" s="13">
        <v>30</v>
      </c>
      <c r="L1745" s="13">
        <v>0</v>
      </c>
      <c r="M1745" s="13">
        <v>0</v>
      </c>
      <c r="N1745" s="13">
        <v>0</v>
      </c>
      <c r="O1745" s="13">
        <v>0</v>
      </c>
      <c r="P1745" s="13">
        <v>0</v>
      </c>
      <c r="Q1745" s="13">
        <v>0</v>
      </c>
      <c r="R1745" s="13">
        <v>0</v>
      </c>
      <c r="S1745" s="13">
        <v>0</v>
      </c>
      <c r="T1745" s="13">
        <v>0</v>
      </c>
      <c r="U1745" s="13">
        <v>0</v>
      </c>
      <c r="V1745" s="13">
        <v>0</v>
      </c>
      <c r="W1745" s="13">
        <v>0</v>
      </c>
      <c r="X1745" s="13">
        <v>0</v>
      </c>
      <c r="Y1745" s="13"/>
      <c r="Z1745" s="13" t="s">
        <v>23</v>
      </c>
      <c r="AA1745" s="13">
        <f t="shared" si="27"/>
        <v>903.9</v>
      </c>
    </row>
    <row r="1746" spans="1:27" s="7" customFormat="1" ht="15" customHeight="1" x14ac:dyDescent="0.25">
      <c r="A1746" s="6" t="s">
        <v>44</v>
      </c>
      <c r="B1746" s="13">
        <v>3</v>
      </c>
      <c r="C1746" s="13" t="s">
        <v>42</v>
      </c>
      <c r="D1746" s="13">
        <v>759</v>
      </c>
      <c r="E1746" s="13">
        <v>0</v>
      </c>
      <c r="F1746" s="13">
        <v>126</v>
      </c>
      <c r="G1746" s="13">
        <v>0</v>
      </c>
      <c r="H1746" s="13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v>0</v>
      </c>
      <c r="O1746" s="13">
        <v>0</v>
      </c>
      <c r="P1746" s="13">
        <v>0</v>
      </c>
      <c r="Q1746" s="13">
        <v>0</v>
      </c>
      <c r="R1746" s="13">
        <v>0</v>
      </c>
      <c r="S1746" s="13">
        <v>0</v>
      </c>
      <c r="T1746" s="13">
        <v>70</v>
      </c>
      <c r="U1746" s="13">
        <v>0</v>
      </c>
      <c r="V1746" s="13">
        <v>0</v>
      </c>
      <c r="W1746" s="13">
        <v>0</v>
      </c>
      <c r="X1746" s="13">
        <v>0</v>
      </c>
      <c r="Y1746" s="13"/>
      <c r="Z1746" s="13" t="s">
        <v>23</v>
      </c>
      <c r="AA1746" s="13">
        <f t="shared" si="27"/>
        <v>955</v>
      </c>
    </row>
    <row r="1747" spans="1:27" s="7" customFormat="1" ht="15" customHeight="1" x14ac:dyDescent="0.25">
      <c r="A1747" s="6" t="s">
        <v>44</v>
      </c>
      <c r="B1747" s="13">
        <v>4</v>
      </c>
      <c r="C1747" s="13" t="s">
        <v>56</v>
      </c>
      <c r="D1747" s="13">
        <v>819.5</v>
      </c>
      <c r="E1747" s="13">
        <v>80</v>
      </c>
      <c r="F1747" s="13"/>
      <c r="G1747" s="13">
        <v>200</v>
      </c>
      <c r="H1747" s="13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  <c r="N1747" s="13">
        <v>0</v>
      </c>
      <c r="O1747" s="13">
        <v>0</v>
      </c>
      <c r="P1747" s="13">
        <v>0</v>
      </c>
      <c r="Q1747" s="13">
        <v>0</v>
      </c>
      <c r="R1747" s="13">
        <v>0</v>
      </c>
      <c r="S1747" s="13">
        <v>0</v>
      </c>
      <c r="T1747" s="13">
        <v>0</v>
      </c>
      <c r="U1747" s="13">
        <v>0</v>
      </c>
      <c r="V1747" s="13">
        <v>0</v>
      </c>
      <c r="W1747" s="13">
        <v>0</v>
      </c>
      <c r="X1747" s="13">
        <v>0</v>
      </c>
      <c r="Y1747" s="13">
        <v>0</v>
      </c>
      <c r="Z1747" s="13" t="s">
        <v>23</v>
      </c>
      <c r="AA1747" s="13">
        <f t="shared" si="27"/>
        <v>1099.5</v>
      </c>
    </row>
    <row r="1748" spans="1:27" s="7" customFormat="1" ht="15" customHeight="1" x14ac:dyDescent="0.25">
      <c r="A1748" s="6" t="s">
        <v>44</v>
      </c>
      <c r="B1748" s="13">
        <v>5</v>
      </c>
      <c r="C1748" s="13" t="s">
        <v>140</v>
      </c>
      <c r="D1748" s="13">
        <v>965.8</v>
      </c>
      <c r="E1748" s="13">
        <v>80</v>
      </c>
      <c r="F1748" s="13">
        <v>63</v>
      </c>
      <c r="G1748" s="13">
        <v>0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0</v>
      </c>
      <c r="T1748" s="13">
        <v>0</v>
      </c>
      <c r="U1748" s="13">
        <v>0</v>
      </c>
      <c r="V1748" s="13">
        <v>0</v>
      </c>
      <c r="W1748" s="13">
        <v>0</v>
      </c>
      <c r="X1748" s="13">
        <v>0</v>
      </c>
      <c r="Y1748" s="13">
        <v>50</v>
      </c>
      <c r="Z1748" s="13" t="s">
        <v>23</v>
      </c>
      <c r="AA1748" s="13">
        <f t="shared" si="27"/>
        <v>1158.8</v>
      </c>
    </row>
    <row r="1749" spans="1:27" s="7" customFormat="1" ht="15" customHeight="1" x14ac:dyDescent="0.25">
      <c r="A1749" s="6" t="s">
        <v>44</v>
      </c>
      <c r="B1749" s="13">
        <v>5</v>
      </c>
      <c r="C1749" s="13" t="s">
        <v>337</v>
      </c>
      <c r="D1749" s="13">
        <v>905.3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  <c r="J1749" s="13">
        <v>0</v>
      </c>
      <c r="K1749" s="13">
        <v>70</v>
      </c>
      <c r="L1749" s="13">
        <v>0</v>
      </c>
      <c r="M1749" s="13">
        <v>0</v>
      </c>
      <c r="N1749" s="13">
        <v>0</v>
      </c>
      <c r="O1749" s="13">
        <v>0</v>
      </c>
      <c r="P1749" s="13">
        <v>0</v>
      </c>
      <c r="Q1749" s="13">
        <v>0</v>
      </c>
      <c r="R1749" s="13">
        <v>0</v>
      </c>
      <c r="S1749" s="13">
        <v>0</v>
      </c>
      <c r="T1749" s="13">
        <v>0</v>
      </c>
      <c r="U1749" s="13">
        <v>0</v>
      </c>
      <c r="V1749" s="13">
        <v>0</v>
      </c>
      <c r="W1749" s="13">
        <v>0</v>
      </c>
      <c r="X1749" s="13">
        <v>0</v>
      </c>
      <c r="Y1749" s="13"/>
      <c r="Z1749" s="13" t="s">
        <v>23</v>
      </c>
      <c r="AA1749" s="13">
        <f t="shared" si="27"/>
        <v>975.3</v>
      </c>
    </row>
    <row r="1750" spans="1:27" s="7" customFormat="1" ht="15" customHeight="1" x14ac:dyDescent="0.25">
      <c r="A1750" s="6" t="s">
        <v>44</v>
      </c>
      <c r="B1750" s="13">
        <v>5</v>
      </c>
      <c r="C1750" s="13" t="s">
        <v>403</v>
      </c>
      <c r="D1750" s="13">
        <v>756.8</v>
      </c>
      <c r="E1750" s="13">
        <v>80</v>
      </c>
      <c r="F1750" s="13"/>
      <c r="G1750" s="13">
        <v>0</v>
      </c>
      <c r="H1750" s="13">
        <v>0</v>
      </c>
      <c r="I1750" s="13">
        <v>0</v>
      </c>
      <c r="J1750" s="13">
        <v>0</v>
      </c>
      <c r="K1750" s="13">
        <v>30</v>
      </c>
      <c r="L1750" s="13">
        <v>0</v>
      </c>
      <c r="M1750" s="13">
        <v>0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3">
        <v>0</v>
      </c>
      <c r="U1750" s="13">
        <v>0</v>
      </c>
      <c r="V1750" s="13">
        <v>0</v>
      </c>
      <c r="W1750" s="13">
        <v>0</v>
      </c>
      <c r="X1750" s="13">
        <v>0</v>
      </c>
      <c r="Y1750" s="13"/>
      <c r="Z1750" s="13" t="s">
        <v>23</v>
      </c>
      <c r="AA1750" s="13">
        <f t="shared" si="27"/>
        <v>866.8</v>
      </c>
    </row>
    <row r="1751" spans="1:27" s="7" customFormat="1" ht="15" customHeight="1" x14ac:dyDescent="0.25">
      <c r="A1751" s="10" t="s">
        <v>58</v>
      </c>
      <c r="B1751" s="12">
        <v>1</v>
      </c>
      <c r="C1751" s="13" t="s">
        <v>536</v>
      </c>
      <c r="D1751" s="13">
        <v>883.3</v>
      </c>
      <c r="E1751" s="13">
        <v>80</v>
      </c>
      <c r="F1751" s="13">
        <v>420</v>
      </c>
      <c r="G1751" s="13">
        <v>230</v>
      </c>
      <c r="H1751" s="13">
        <v>0</v>
      </c>
      <c r="I1751" s="13">
        <v>0</v>
      </c>
      <c r="J1751" s="13">
        <v>0</v>
      </c>
      <c r="K1751" s="13">
        <v>30</v>
      </c>
      <c r="L1751" s="13">
        <v>0</v>
      </c>
      <c r="M1751" s="13">
        <v>0</v>
      </c>
      <c r="N1751" s="13">
        <v>0</v>
      </c>
      <c r="O1751" s="13">
        <v>0</v>
      </c>
      <c r="P1751" s="13">
        <v>0</v>
      </c>
      <c r="Q1751" s="13">
        <v>0</v>
      </c>
      <c r="R1751" s="13">
        <v>0</v>
      </c>
      <c r="S1751" s="13">
        <v>0</v>
      </c>
      <c r="T1751" s="13">
        <v>0</v>
      </c>
      <c r="U1751" s="13">
        <v>0</v>
      </c>
      <c r="V1751" s="13">
        <v>0</v>
      </c>
      <c r="W1751" s="13">
        <v>0</v>
      </c>
      <c r="X1751" s="13">
        <v>0</v>
      </c>
      <c r="Y1751" s="13">
        <v>150</v>
      </c>
      <c r="Z1751" s="13" t="s">
        <v>29</v>
      </c>
      <c r="AA1751" s="13">
        <f t="shared" si="27"/>
        <v>1793.3</v>
      </c>
    </row>
    <row r="1752" spans="1:27" s="7" customFormat="1" ht="15" customHeight="1" x14ac:dyDescent="0.25">
      <c r="A1752" s="10" t="s">
        <v>58</v>
      </c>
      <c r="B1752" s="12">
        <v>1</v>
      </c>
      <c r="C1752" s="13" t="s">
        <v>312</v>
      </c>
      <c r="D1752" s="13">
        <v>929.5</v>
      </c>
      <c r="E1752" s="13">
        <v>80</v>
      </c>
      <c r="F1752" s="13"/>
      <c r="G1752" s="13">
        <v>0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s="13">
        <v>0</v>
      </c>
      <c r="Q1752" s="13">
        <v>0</v>
      </c>
      <c r="R1752" s="13">
        <v>0</v>
      </c>
      <c r="S1752" s="13">
        <v>0</v>
      </c>
      <c r="T1752" s="13">
        <v>70</v>
      </c>
      <c r="U1752" s="13">
        <v>0</v>
      </c>
      <c r="V1752" s="13">
        <v>0</v>
      </c>
      <c r="W1752" s="13">
        <v>0</v>
      </c>
      <c r="X1752" s="13">
        <v>0</v>
      </c>
      <c r="Y1752" s="13"/>
      <c r="Z1752" s="13" t="s">
        <v>29</v>
      </c>
      <c r="AA1752" s="13">
        <f t="shared" si="27"/>
        <v>1079.5</v>
      </c>
    </row>
    <row r="1753" spans="1:27" s="7" customFormat="1" ht="15" customHeight="1" x14ac:dyDescent="0.25">
      <c r="A1753" s="10" t="s">
        <v>58</v>
      </c>
      <c r="B1753" s="12">
        <v>1</v>
      </c>
      <c r="C1753" s="13" t="s">
        <v>566</v>
      </c>
      <c r="D1753" s="13">
        <v>921.8</v>
      </c>
      <c r="E1753" s="13">
        <v>80</v>
      </c>
      <c r="F1753" s="13">
        <v>7</v>
      </c>
      <c r="G1753" s="13">
        <v>0</v>
      </c>
      <c r="H1753" s="13">
        <v>0</v>
      </c>
      <c r="I1753" s="13">
        <v>0</v>
      </c>
      <c r="J1753" s="13">
        <v>0</v>
      </c>
      <c r="K1753" s="13">
        <v>70</v>
      </c>
      <c r="L1753" s="13">
        <v>0</v>
      </c>
      <c r="M1753" s="13">
        <v>0</v>
      </c>
      <c r="N1753" s="13">
        <v>0</v>
      </c>
      <c r="O1753" s="13">
        <v>0</v>
      </c>
      <c r="P1753" s="13">
        <v>0</v>
      </c>
      <c r="Q1753" s="13">
        <v>0</v>
      </c>
      <c r="R1753" s="13">
        <v>0</v>
      </c>
      <c r="S1753" s="13">
        <v>0</v>
      </c>
      <c r="T1753" s="13">
        <v>0</v>
      </c>
      <c r="U1753" s="13">
        <v>0</v>
      </c>
      <c r="V1753" s="13">
        <v>0</v>
      </c>
      <c r="W1753" s="13">
        <v>0</v>
      </c>
      <c r="X1753" s="13">
        <v>0</v>
      </c>
      <c r="Y1753" s="13"/>
      <c r="Z1753" s="13" t="s">
        <v>29</v>
      </c>
      <c r="AA1753" s="13">
        <f t="shared" si="27"/>
        <v>1078.8</v>
      </c>
    </row>
    <row r="1754" spans="1:27" s="7" customFormat="1" ht="15" customHeight="1" x14ac:dyDescent="0.25">
      <c r="A1754" s="10" t="s">
        <v>58</v>
      </c>
      <c r="B1754" s="13">
        <v>1</v>
      </c>
      <c r="C1754" s="13" t="s">
        <v>295</v>
      </c>
      <c r="D1754" s="13">
        <v>730.4</v>
      </c>
      <c r="E1754" s="13">
        <v>80</v>
      </c>
      <c r="F1754" s="13">
        <v>14</v>
      </c>
      <c r="G1754" s="13">
        <v>0</v>
      </c>
      <c r="H1754" s="13">
        <v>0</v>
      </c>
      <c r="I1754" s="13">
        <v>0</v>
      </c>
      <c r="J1754" s="13">
        <v>0</v>
      </c>
      <c r="K1754" s="13">
        <v>70</v>
      </c>
      <c r="L1754" s="13">
        <v>30</v>
      </c>
      <c r="M1754" s="13">
        <v>0</v>
      </c>
      <c r="N1754" s="13">
        <v>0</v>
      </c>
      <c r="O1754" s="13">
        <v>0</v>
      </c>
      <c r="P1754" s="13">
        <v>0</v>
      </c>
      <c r="Q1754" s="13">
        <v>0</v>
      </c>
      <c r="R1754" s="13">
        <v>0</v>
      </c>
      <c r="S1754" s="13">
        <v>0</v>
      </c>
      <c r="T1754" s="13">
        <v>0</v>
      </c>
      <c r="U1754" s="13">
        <v>50</v>
      </c>
      <c r="V1754" s="13">
        <v>0</v>
      </c>
      <c r="W1754" s="13">
        <v>0</v>
      </c>
      <c r="X1754" s="13">
        <v>0</v>
      </c>
      <c r="Y1754" s="13"/>
      <c r="Z1754" s="13" t="s">
        <v>29</v>
      </c>
      <c r="AA1754" s="13">
        <f t="shared" si="27"/>
        <v>974.4</v>
      </c>
    </row>
    <row r="1755" spans="1:27" s="7" customFormat="1" ht="15" customHeight="1" x14ac:dyDescent="0.25">
      <c r="A1755" s="10" t="s">
        <v>58</v>
      </c>
      <c r="B1755" s="12">
        <v>1</v>
      </c>
      <c r="C1755" s="13" t="s">
        <v>403</v>
      </c>
      <c r="D1755" s="13">
        <v>756.8</v>
      </c>
      <c r="E1755" s="13">
        <v>80</v>
      </c>
      <c r="F1755" s="13"/>
      <c r="G1755" s="13">
        <v>0</v>
      </c>
      <c r="H1755" s="13">
        <v>0</v>
      </c>
      <c r="I1755" s="13">
        <v>0</v>
      </c>
      <c r="J1755" s="13">
        <v>0</v>
      </c>
      <c r="K1755" s="13">
        <v>30</v>
      </c>
      <c r="L1755" s="13">
        <v>0</v>
      </c>
      <c r="M1755" s="13">
        <v>0</v>
      </c>
      <c r="N1755" s="13">
        <v>0</v>
      </c>
      <c r="O1755" s="13">
        <v>0</v>
      </c>
      <c r="P1755" s="13">
        <v>0</v>
      </c>
      <c r="Q1755" s="13">
        <v>0</v>
      </c>
      <c r="R1755" s="13">
        <v>0</v>
      </c>
      <c r="S1755" s="13">
        <v>0</v>
      </c>
      <c r="T1755" s="13">
        <v>0</v>
      </c>
      <c r="U1755" s="13">
        <v>0</v>
      </c>
      <c r="V1755" s="13">
        <v>0</v>
      </c>
      <c r="W1755" s="13">
        <v>0</v>
      </c>
      <c r="X1755" s="13">
        <v>0</v>
      </c>
      <c r="Y1755" s="13"/>
      <c r="Z1755" s="13" t="s">
        <v>29</v>
      </c>
      <c r="AA1755" s="13">
        <f t="shared" si="27"/>
        <v>866.8</v>
      </c>
    </row>
    <row r="1756" spans="1:27" s="7" customFormat="1" ht="15" customHeight="1" x14ac:dyDescent="0.25">
      <c r="A1756" s="6" t="s">
        <v>58</v>
      </c>
      <c r="B1756" s="13">
        <v>2</v>
      </c>
      <c r="C1756" s="13" t="s">
        <v>502</v>
      </c>
      <c r="D1756" s="13">
        <v>852.5</v>
      </c>
      <c r="E1756" s="13">
        <v>80</v>
      </c>
      <c r="F1756" s="13">
        <v>245</v>
      </c>
      <c r="G1756" s="13">
        <v>200</v>
      </c>
      <c r="H1756" s="13">
        <v>0</v>
      </c>
      <c r="I1756" s="13">
        <v>0</v>
      </c>
      <c r="J1756" s="13">
        <v>0</v>
      </c>
      <c r="K1756" s="13">
        <v>70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  <c r="U1756" s="13">
        <v>0</v>
      </c>
      <c r="V1756" s="13">
        <v>0</v>
      </c>
      <c r="W1756" s="13">
        <v>0</v>
      </c>
      <c r="X1756" s="13">
        <v>0</v>
      </c>
      <c r="Y1756" s="13"/>
      <c r="Z1756" s="13" t="s">
        <v>23</v>
      </c>
      <c r="AA1756" s="13">
        <f t="shared" si="27"/>
        <v>1447.5</v>
      </c>
    </row>
    <row r="1757" spans="1:27" s="7" customFormat="1" ht="15" customHeight="1" x14ac:dyDescent="0.25">
      <c r="A1757" s="6" t="s">
        <v>58</v>
      </c>
      <c r="B1757" s="13">
        <v>2</v>
      </c>
      <c r="C1757" s="13" t="s">
        <v>315</v>
      </c>
      <c r="D1757" s="13">
        <v>735.9</v>
      </c>
      <c r="E1757" s="13">
        <v>80</v>
      </c>
      <c r="F1757" s="13">
        <v>245</v>
      </c>
      <c r="G1757" s="13">
        <v>0</v>
      </c>
      <c r="H1757" s="13">
        <v>0</v>
      </c>
      <c r="I1757" s="13">
        <v>0</v>
      </c>
      <c r="J1757" s="13">
        <v>0</v>
      </c>
      <c r="K1757" s="13">
        <v>70</v>
      </c>
      <c r="L1757" s="13">
        <v>0</v>
      </c>
      <c r="M1757" s="13">
        <v>0</v>
      </c>
      <c r="N1757" s="13">
        <v>0</v>
      </c>
      <c r="O1757" s="13">
        <v>0</v>
      </c>
      <c r="P1757" s="13">
        <v>0</v>
      </c>
      <c r="Q1757" s="13">
        <v>0</v>
      </c>
      <c r="R1757" s="13">
        <v>0</v>
      </c>
      <c r="S1757" s="13">
        <v>0</v>
      </c>
      <c r="T1757" s="13">
        <v>0</v>
      </c>
      <c r="U1757" s="13">
        <v>0</v>
      </c>
      <c r="V1757" s="13">
        <v>0</v>
      </c>
      <c r="W1757" s="13">
        <v>0</v>
      </c>
      <c r="X1757" s="13">
        <v>0</v>
      </c>
      <c r="Y1757" s="13"/>
      <c r="Z1757" s="13" t="s">
        <v>23</v>
      </c>
      <c r="AA1757" s="13">
        <f t="shared" si="27"/>
        <v>1130.9000000000001</v>
      </c>
    </row>
    <row r="1758" spans="1:27" s="7" customFormat="1" ht="15" customHeight="1" x14ac:dyDescent="0.25">
      <c r="A1758" s="6" t="s">
        <v>58</v>
      </c>
      <c r="B1758" s="13">
        <v>2</v>
      </c>
      <c r="C1758" s="13" t="s">
        <v>555</v>
      </c>
      <c r="D1758" s="13">
        <v>754.6</v>
      </c>
      <c r="E1758" s="13">
        <v>80</v>
      </c>
      <c r="F1758" s="13">
        <v>112</v>
      </c>
      <c r="G1758" s="13">
        <v>0</v>
      </c>
      <c r="H1758" s="13">
        <v>0</v>
      </c>
      <c r="I1758" s="13">
        <v>0</v>
      </c>
      <c r="J1758" s="13">
        <v>0</v>
      </c>
      <c r="K1758" s="13">
        <v>70</v>
      </c>
      <c r="L1758" s="13">
        <v>30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0</v>
      </c>
      <c r="T1758" s="13">
        <v>0</v>
      </c>
      <c r="U1758" s="13">
        <v>0</v>
      </c>
      <c r="V1758" s="13">
        <v>0</v>
      </c>
      <c r="W1758" s="13">
        <v>0</v>
      </c>
      <c r="X1758" s="13">
        <v>0</v>
      </c>
      <c r="Y1758" s="13"/>
      <c r="Z1758" s="13" t="s">
        <v>23</v>
      </c>
      <c r="AA1758" s="13">
        <f t="shared" si="27"/>
        <v>1046.5999999999999</v>
      </c>
    </row>
    <row r="1759" spans="1:27" s="7" customFormat="1" ht="15" customHeight="1" x14ac:dyDescent="0.25">
      <c r="A1759" s="6" t="s">
        <v>58</v>
      </c>
      <c r="B1759" s="13">
        <v>2</v>
      </c>
      <c r="C1759" s="13" t="s">
        <v>574</v>
      </c>
      <c r="D1759" s="13">
        <v>795.3</v>
      </c>
      <c r="E1759" s="13">
        <v>0</v>
      </c>
      <c r="F1759" s="13">
        <v>133</v>
      </c>
      <c r="G1759" s="13">
        <v>0</v>
      </c>
      <c r="H1759" s="13">
        <v>0</v>
      </c>
      <c r="I1759" s="13">
        <v>0</v>
      </c>
      <c r="J1759" s="13">
        <v>0</v>
      </c>
      <c r="K1759" s="13">
        <v>70</v>
      </c>
      <c r="L1759" s="13">
        <v>0</v>
      </c>
      <c r="M1759" s="13">
        <v>0</v>
      </c>
      <c r="N1759" s="13">
        <v>0</v>
      </c>
      <c r="O1759" s="13">
        <v>0</v>
      </c>
      <c r="P1759" s="13">
        <v>0</v>
      </c>
      <c r="Q1759" s="13">
        <v>0</v>
      </c>
      <c r="R1759" s="13">
        <v>0</v>
      </c>
      <c r="S1759" s="13">
        <v>0</v>
      </c>
      <c r="T1759" s="13">
        <v>0</v>
      </c>
      <c r="U1759" s="13">
        <v>0</v>
      </c>
      <c r="V1759" s="13">
        <v>0</v>
      </c>
      <c r="W1759" s="13">
        <v>0</v>
      </c>
      <c r="X1759" s="13">
        <v>0</v>
      </c>
      <c r="Y1759" s="13"/>
      <c r="Z1759" s="13" t="s">
        <v>23</v>
      </c>
      <c r="AA1759" s="13">
        <f t="shared" si="27"/>
        <v>998.3</v>
      </c>
    </row>
    <row r="1760" spans="1:27" s="7" customFormat="1" ht="15" customHeight="1" x14ac:dyDescent="0.25">
      <c r="A1760" s="6" t="s">
        <v>58</v>
      </c>
      <c r="B1760" s="13">
        <v>2</v>
      </c>
      <c r="C1760" s="13" t="s">
        <v>135</v>
      </c>
      <c r="D1760" s="13">
        <v>845.9</v>
      </c>
      <c r="E1760" s="13">
        <v>0</v>
      </c>
      <c r="F1760" s="13">
        <v>28</v>
      </c>
      <c r="G1760" s="13">
        <v>0</v>
      </c>
      <c r="H1760" s="13">
        <v>0</v>
      </c>
      <c r="I1760" s="13">
        <v>0</v>
      </c>
      <c r="J1760" s="13">
        <v>0</v>
      </c>
      <c r="K1760" s="13">
        <v>30</v>
      </c>
      <c r="L1760" s="13">
        <v>0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3">
        <v>0</v>
      </c>
      <c r="U1760" s="13">
        <v>0</v>
      </c>
      <c r="V1760" s="13">
        <v>0</v>
      </c>
      <c r="W1760" s="13">
        <v>0</v>
      </c>
      <c r="X1760" s="13">
        <v>0</v>
      </c>
      <c r="Y1760" s="13"/>
      <c r="Z1760" s="13" t="s">
        <v>23</v>
      </c>
      <c r="AA1760" s="13">
        <f t="shared" si="27"/>
        <v>903.9</v>
      </c>
    </row>
    <row r="1761" spans="1:27" s="7" customFormat="1" ht="15" customHeight="1" x14ac:dyDescent="0.25">
      <c r="A1761" s="6" t="s">
        <v>58</v>
      </c>
      <c r="B1761" s="13">
        <v>3</v>
      </c>
      <c r="C1761" s="13" t="s">
        <v>434</v>
      </c>
      <c r="D1761" s="13">
        <v>827.2</v>
      </c>
      <c r="E1761" s="13">
        <v>80</v>
      </c>
      <c r="F1761" s="13">
        <v>406</v>
      </c>
      <c r="G1761" s="13">
        <v>0</v>
      </c>
      <c r="H1761" s="13">
        <v>0</v>
      </c>
      <c r="I1761" s="13">
        <v>0</v>
      </c>
      <c r="J1761" s="13">
        <v>0</v>
      </c>
      <c r="K1761" s="13">
        <v>70</v>
      </c>
      <c r="L1761" s="13">
        <v>0</v>
      </c>
      <c r="M1761" s="13">
        <v>30</v>
      </c>
      <c r="N1761" s="13">
        <v>30</v>
      </c>
      <c r="O1761" s="13">
        <v>0</v>
      </c>
      <c r="P1761" s="13">
        <v>0</v>
      </c>
      <c r="Q1761" s="13">
        <v>0</v>
      </c>
      <c r="R1761" s="13">
        <v>0</v>
      </c>
      <c r="S1761" s="13">
        <v>0</v>
      </c>
      <c r="T1761" s="13">
        <v>0</v>
      </c>
      <c r="U1761" s="13">
        <v>0</v>
      </c>
      <c r="V1761" s="13">
        <v>0</v>
      </c>
      <c r="W1761" s="13">
        <v>0</v>
      </c>
      <c r="X1761" s="13">
        <v>0</v>
      </c>
      <c r="Y1761" s="13"/>
      <c r="Z1761" s="13" t="s">
        <v>23</v>
      </c>
      <c r="AA1761" s="13">
        <f t="shared" si="27"/>
        <v>1443.2</v>
      </c>
    </row>
    <row r="1762" spans="1:27" s="7" customFormat="1" ht="15" customHeight="1" x14ac:dyDescent="0.25">
      <c r="A1762" s="6" t="s">
        <v>58</v>
      </c>
      <c r="B1762" s="13">
        <v>3</v>
      </c>
      <c r="C1762" s="13" t="s">
        <v>110</v>
      </c>
      <c r="D1762" s="13">
        <v>676.5</v>
      </c>
      <c r="E1762" s="13">
        <v>80</v>
      </c>
      <c r="F1762" s="13">
        <v>315</v>
      </c>
      <c r="G1762" s="13">
        <v>200</v>
      </c>
      <c r="H1762" s="13">
        <v>0</v>
      </c>
      <c r="I1762" s="13">
        <v>0</v>
      </c>
      <c r="J1762" s="13">
        <v>0</v>
      </c>
      <c r="K1762" s="13">
        <v>30</v>
      </c>
      <c r="L1762" s="13">
        <v>0</v>
      </c>
      <c r="M1762" s="13">
        <v>0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3">
        <v>70</v>
      </c>
      <c r="U1762" s="13">
        <v>0</v>
      </c>
      <c r="V1762" s="13">
        <v>0</v>
      </c>
      <c r="W1762" s="13">
        <v>0</v>
      </c>
      <c r="X1762" s="13">
        <v>0</v>
      </c>
      <c r="Y1762" s="13"/>
      <c r="Z1762" s="13" t="s">
        <v>23</v>
      </c>
      <c r="AA1762" s="13">
        <f t="shared" si="27"/>
        <v>1371.5</v>
      </c>
    </row>
    <row r="1763" spans="1:27" s="7" customFormat="1" ht="15" customHeight="1" x14ac:dyDescent="0.25">
      <c r="A1763" s="6" t="s">
        <v>58</v>
      </c>
      <c r="B1763" s="13">
        <v>3</v>
      </c>
      <c r="C1763" s="13" t="s">
        <v>175</v>
      </c>
      <c r="D1763" s="13">
        <v>740.3</v>
      </c>
      <c r="E1763" s="13">
        <v>80</v>
      </c>
      <c r="F1763" s="13">
        <v>112</v>
      </c>
      <c r="G1763" s="13">
        <v>0</v>
      </c>
      <c r="H1763" s="13">
        <v>0</v>
      </c>
      <c r="I1763" s="13">
        <v>0</v>
      </c>
      <c r="J1763" s="13">
        <v>0</v>
      </c>
      <c r="K1763" s="13">
        <v>30</v>
      </c>
      <c r="L1763" s="13">
        <v>0</v>
      </c>
      <c r="M1763" s="13">
        <v>0</v>
      </c>
      <c r="N1763" s="13">
        <v>0</v>
      </c>
      <c r="O1763" s="13">
        <v>0</v>
      </c>
      <c r="P1763" s="13">
        <v>0</v>
      </c>
      <c r="Q1763" s="13">
        <v>0</v>
      </c>
      <c r="R1763" s="13">
        <v>0</v>
      </c>
      <c r="S1763" s="13">
        <v>0</v>
      </c>
      <c r="T1763" s="13">
        <v>0</v>
      </c>
      <c r="U1763" s="13">
        <v>0</v>
      </c>
      <c r="V1763" s="13">
        <v>0</v>
      </c>
      <c r="W1763" s="13">
        <v>0</v>
      </c>
      <c r="X1763" s="13">
        <v>0</v>
      </c>
      <c r="Y1763" s="13">
        <v>0</v>
      </c>
      <c r="Z1763" s="13" t="s">
        <v>23</v>
      </c>
      <c r="AA1763" s="13">
        <f t="shared" si="27"/>
        <v>962.3</v>
      </c>
    </row>
    <row r="1764" spans="1:27" s="7" customFormat="1" ht="15" customHeight="1" x14ac:dyDescent="0.25">
      <c r="A1764" s="6" t="s">
        <v>58</v>
      </c>
      <c r="B1764" s="13">
        <v>3</v>
      </c>
      <c r="C1764" s="13" t="s">
        <v>264</v>
      </c>
      <c r="D1764" s="13">
        <v>792</v>
      </c>
      <c r="E1764" s="13">
        <v>80</v>
      </c>
      <c r="F1764" s="13"/>
      <c r="G1764" s="13">
        <v>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13">
        <v>0</v>
      </c>
      <c r="Y1764" s="13"/>
      <c r="Z1764" s="13" t="s">
        <v>23</v>
      </c>
      <c r="AA1764" s="13">
        <f t="shared" si="27"/>
        <v>872</v>
      </c>
    </row>
    <row r="1765" spans="1:27" s="7" customFormat="1" ht="15" customHeight="1" x14ac:dyDescent="0.25">
      <c r="A1765" s="6" t="s">
        <v>58</v>
      </c>
      <c r="B1765" s="13">
        <v>4</v>
      </c>
      <c r="C1765" s="13" t="s">
        <v>428</v>
      </c>
      <c r="D1765" s="13">
        <v>762.3</v>
      </c>
      <c r="E1765" s="13">
        <v>80</v>
      </c>
      <c r="F1765" s="13">
        <v>126</v>
      </c>
      <c r="G1765" s="13">
        <v>100</v>
      </c>
      <c r="H1765" s="13">
        <v>0</v>
      </c>
      <c r="I1765" s="13">
        <v>0</v>
      </c>
      <c r="J1765" s="13">
        <v>0</v>
      </c>
      <c r="K1765" s="13">
        <v>70</v>
      </c>
      <c r="L1765" s="13">
        <v>0</v>
      </c>
      <c r="M1765" s="13">
        <v>50</v>
      </c>
      <c r="N1765" s="13">
        <v>0</v>
      </c>
      <c r="O1765" s="13">
        <v>0</v>
      </c>
      <c r="P1765" s="13">
        <v>0</v>
      </c>
      <c r="Q1765" s="13">
        <v>0</v>
      </c>
      <c r="R1765" s="13">
        <v>0</v>
      </c>
      <c r="S1765" s="13">
        <v>0</v>
      </c>
      <c r="T1765" s="13">
        <v>0</v>
      </c>
      <c r="U1765" s="13">
        <v>0</v>
      </c>
      <c r="V1765" s="13">
        <v>0</v>
      </c>
      <c r="W1765" s="13">
        <v>0</v>
      </c>
      <c r="X1765" s="13">
        <v>0</v>
      </c>
      <c r="Y1765" s="13"/>
      <c r="Z1765" s="13" t="s">
        <v>23</v>
      </c>
      <c r="AA1765" s="13">
        <f t="shared" si="27"/>
        <v>1188.3</v>
      </c>
    </row>
    <row r="1766" spans="1:27" s="7" customFormat="1" ht="15" customHeight="1" x14ac:dyDescent="0.25">
      <c r="A1766" s="6" t="s">
        <v>58</v>
      </c>
      <c r="B1766" s="13">
        <v>4</v>
      </c>
      <c r="C1766" s="13" t="s">
        <v>140</v>
      </c>
      <c r="D1766" s="13">
        <v>965.8</v>
      </c>
      <c r="E1766" s="13">
        <v>80</v>
      </c>
      <c r="F1766" s="13">
        <v>63</v>
      </c>
      <c r="G1766" s="13">
        <v>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3">
        <v>0</v>
      </c>
      <c r="U1766" s="13">
        <v>0</v>
      </c>
      <c r="V1766" s="13">
        <v>0</v>
      </c>
      <c r="W1766" s="13">
        <v>0</v>
      </c>
      <c r="X1766" s="13">
        <v>0</v>
      </c>
      <c r="Y1766" s="13">
        <v>50</v>
      </c>
      <c r="Z1766" s="13" t="s">
        <v>23</v>
      </c>
      <c r="AA1766" s="13">
        <f t="shared" si="27"/>
        <v>1158.8</v>
      </c>
    </row>
    <row r="1767" spans="1:27" s="7" customFormat="1" ht="15" customHeight="1" x14ac:dyDescent="0.25">
      <c r="A1767" s="6" t="s">
        <v>58</v>
      </c>
      <c r="B1767" s="13">
        <v>4</v>
      </c>
      <c r="C1767" s="13" t="s">
        <v>364</v>
      </c>
      <c r="D1767" s="13">
        <v>874.5</v>
      </c>
      <c r="E1767" s="13">
        <v>80</v>
      </c>
      <c r="F1767" s="13">
        <v>84</v>
      </c>
      <c r="G1767" s="13">
        <v>0</v>
      </c>
      <c r="H1767" s="13">
        <v>0</v>
      </c>
      <c r="I1767" s="13">
        <v>0</v>
      </c>
      <c r="J1767" s="13">
        <v>0</v>
      </c>
      <c r="K1767" s="13">
        <v>0</v>
      </c>
      <c r="L1767" s="13">
        <v>0</v>
      </c>
      <c r="M1767" s="13">
        <v>0</v>
      </c>
      <c r="N1767" s="13">
        <v>0</v>
      </c>
      <c r="O1767" s="13">
        <v>0</v>
      </c>
      <c r="P1767" s="13">
        <v>0</v>
      </c>
      <c r="Q1767" s="13">
        <v>0</v>
      </c>
      <c r="R1767" s="13">
        <v>0</v>
      </c>
      <c r="S1767" s="13">
        <v>0</v>
      </c>
      <c r="T1767" s="13">
        <v>0</v>
      </c>
      <c r="U1767" s="13">
        <v>0</v>
      </c>
      <c r="V1767" s="13">
        <v>0</v>
      </c>
      <c r="W1767" s="13">
        <v>0</v>
      </c>
      <c r="X1767" s="13">
        <v>0</v>
      </c>
      <c r="Y1767" s="13"/>
      <c r="Z1767" s="13" t="s">
        <v>23</v>
      </c>
      <c r="AA1767" s="13">
        <f t="shared" si="27"/>
        <v>1038.5</v>
      </c>
    </row>
    <row r="1768" spans="1:27" s="7" customFormat="1" ht="15" customHeight="1" x14ac:dyDescent="0.25">
      <c r="A1768" s="6" t="s">
        <v>58</v>
      </c>
      <c r="B1768" s="13">
        <v>4</v>
      </c>
      <c r="C1768" s="13" t="s">
        <v>331</v>
      </c>
      <c r="D1768" s="13">
        <v>715</v>
      </c>
      <c r="E1768" s="13">
        <v>80</v>
      </c>
      <c r="F1768" s="13"/>
      <c r="G1768" s="13">
        <v>200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  <c r="U1768" s="13">
        <v>0</v>
      </c>
      <c r="V1768" s="13">
        <v>0</v>
      </c>
      <c r="W1768" s="13">
        <v>0</v>
      </c>
      <c r="X1768" s="13">
        <v>0</v>
      </c>
      <c r="Y1768" s="13">
        <v>0</v>
      </c>
      <c r="Z1768" s="13" t="s">
        <v>23</v>
      </c>
      <c r="AA1768" s="13">
        <f t="shared" si="27"/>
        <v>995</v>
      </c>
    </row>
    <row r="1769" spans="1:27" s="7" customFormat="1" ht="15" customHeight="1" x14ac:dyDescent="0.25">
      <c r="A1769" s="6" t="s">
        <v>58</v>
      </c>
      <c r="B1769" s="13">
        <v>5</v>
      </c>
      <c r="C1769" s="13" t="s">
        <v>56</v>
      </c>
      <c r="D1769" s="13">
        <v>819.5</v>
      </c>
      <c r="E1769" s="13">
        <v>80</v>
      </c>
      <c r="F1769" s="13"/>
      <c r="G1769" s="13">
        <v>200</v>
      </c>
      <c r="H1769" s="13">
        <v>0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  <c r="N1769" s="13">
        <v>0</v>
      </c>
      <c r="O1769" s="13">
        <v>0</v>
      </c>
      <c r="P1769" s="13">
        <v>0</v>
      </c>
      <c r="Q1769" s="13">
        <v>0</v>
      </c>
      <c r="R1769" s="13">
        <v>0</v>
      </c>
      <c r="S1769" s="13">
        <v>0</v>
      </c>
      <c r="T1769" s="13">
        <v>0</v>
      </c>
      <c r="U1769" s="13">
        <v>0</v>
      </c>
      <c r="V1769" s="13">
        <v>0</v>
      </c>
      <c r="W1769" s="13">
        <v>0</v>
      </c>
      <c r="X1769" s="13">
        <v>0</v>
      </c>
      <c r="Y1769" s="13">
        <v>0</v>
      </c>
      <c r="Z1769" s="13" t="s">
        <v>23</v>
      </c>
      <c r="AA1769" s="13">
        <f t="shared" si="27"/>
        <v>1099.5</v>
      </c>
    </row>
    <row r="1770" spans="1:27" s="7" customFormat="1" ht="15" customHeight="1" x14ac:dyDescent="0.25">
      <c r="A1770" s="10" t="s">
        <v>45</v>
      </c>
      <c r="B1770" s="12">
        <v>1</v>
      </c>
      <c r="C1770" s="13" t="s">
        <v>108</v>
      </c>
      <c r="D1770" s="13">
        <v>909.7</v>
      </c>
      <c r="E1770" s="13">
        <v>0</v>
      </c>
      <c r="F1770" s="13">
        <v>56</v>
      </c>
      <c r="G1770" s="13">
        <v>0</v>
      </c>
      <c r="H1770" s="13">
        <v>0</v>
      </c>
      <c r="I1770" s="13">
        <v>0</v>
      </c>
      <c r="J1770" s="13">
        <v>0</v>
      </c>
      <c r="K1770" s="13">
        <v>70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0</v>
      </c>
      <c r="S1770" s="13">
        <v>0</v>
      </c>
      <c r="T1770" s="13">
        <v>0</v>
      </c>
      <c r="U1770" s="13">
        <v>0</v>
      </c>
      <c r="V1770" s="13">
        <v>0</v>
      </c>
      <c r="W1770" s="13">
        <v>0</v>
      </c>
      <c r="X1770" s="13">
        <v>0</v>
      </c>
      <c r="Y1770" s="13"/>
      <c r="Z1770" s="13" t="s">
        <v>29</v>
      </c>
      <c r="AA1770" s="13">
        <f t="shared" si="27"/>
        <v>1035.7</v>
      </c>
    </row>
    <row r="1771" spans="1:27" s="7" customFormat="1" ht="15" customHeight="1" x14ac:dyDescent="0.25">
      <c r="A1771" s="10" t="s">
        <v>45</v>
      </c>
      <c r="B1771" s="13">
        <v>1</v>
      </c>
      <c r="C1771" s="13" t="s">
        <v>564</v>
      </c>
      <c r="D1771" s="13">
        <v>837.1</v>
      </c>
      <c r="E1771" s="13">
        <v>80</v>
      </c>
      <c r="F1771" s="13">
        <v>56</v>
      </c>
      <c r="G1771" s="13">
        <v>0</v>
      </c>
      <c r="H1771" s="13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  <c r="N1771" s="13">
        <v>0</v>
      </c>
      <c r="O1771" s="13">
        <v>0</v>
      </c>
      <c r="P1771" s="13">
        <v>0</v>
      </c>
      <c r="Q1771" s="13">
        <v>0</v>
      </c>
      <c r="R1771" s="13">
        <v>0</v>
      </c>
      <c r="S1771" s="13">
        <v>0</v>
      </c>
      <c r="T1771" s="13">
        <v>0</v>
      </c>
      <c r="U1771" s="13">
        <v>0</v>
      </c>
      <c r="V1771" s="13">
        <v>0</v>
      </c>
      <c r="W1771" s="13">
        <v>0</v>
      </c>
      <c r="X1771" s="13">
        <v>0</v>
      </c>
      <c r="Y1771" s="13"/>
      <c r="Z1771" s="13" t="s">
        <v>29</v>
      </c>
      <c r="AA1771" s="13">
        <f t="shared" si="27"/>
        <v>973.1</v>
      </c>
    </row>
    <row r="1772" spans="1:27" s="7" customFormat="1" ht="15" customHeight="1" x14ac:dyDescent="0.25">
      <c r="A1772" s="10" t="s">
        <v>45</v>
      </c>
      <c r="B1772" s="13">
        <v>1</v>
      </c>
      <c r="C1772" s="13" t="s">
        <v>215</v>
      </c>
      <c r="D1772" s="13">
        <v>721.6</v>
      </c>
      <c r="E1772" s="13">
        <v>80</v>
      </c>
      <c r="F1772" s="13"/>
      <c r="G1772" s="13">
        <v>0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  <c r="O1772" s="13">
        <v>0</v>
      </c>
      <c r="P1772" s="13">
        <v>0</v>
      </c>
      <c r="Q1772" s="13">
        <v>0</v>
      </c>
      <c r="R1772" s="13">
        <v>0</v>
      </c>
      <c r="S1772" s="13">
        <v>0</v>
      </c>
      <c r="T1772" s="13">
        <v>0</v>
      </c>
      <c r="U1772" s="13">
        <v>0</v>
      </c>
      <c r="V1772" s="13">
        <v>0</v>
      </c>
      <c r="W1772" s="13">
        <v>0</v>
      </c>
      <c r="X1772" s="13">
        <v>0</v>
      </c>
      <c r="Y1772" s="13"/>
      <c r="Z1772" s="13" t="s">
        <v>29</v>
      </c>
      <c r="AA1772" s="13">
        <f t="shared" si="27"/>
        <v>801.6</v>
      </c>
    </row>
    <row r="1773" spans="1:27" s="7" customFormat="1" ht="15" customHeight="1" x14ac:dyDescent="0.25">
      <c r="A1773" s="6" t="s">
        <v>45</v>
      </c>
      <c r="B1773" s="13">
        <v>3</v>
      </c>
      <c r="C1773" s="13" t="s">
        <v>502</v>
      </c>
      <c r="D1773" s="13">
        <v>852.5</v>
      </c>
      <c r="E1773" s="13">
        <v>80</v>
      </c>
      <c r="F1773" s="13">
        <v>245</v>
      </c>
      <c r="G1773" s="13">
        <v>200</v>
      </c>
      <c r="H1773" s="13">
        <v>0</v>
      </c>
      <c r="I1773" s="13">
        <v>0</v>
      </c>
      <c r="J1773" s="13">
        <v>0</v>
      </c>
      <c r="K1773" s="13">
        <v>70</v>
      </c>
      <c r="L1773" s="13">
        <v>0</v>
      </c>
      <c r="M1773" s="13">
        <v>0</v>
      </c>
      <c r="N1773" s="13">
        <v>0</v>
      </c>
      <c r="O1773" s="13">
        <v>0</v>
      </c>
      <c r="P1773" s="13">
        <v>0</v>
      </c>
      <c r="Q1773" s="13">
        <v>0</v>
      </c>
      <c r="R1773" s="13">
        <v>0</v>
      </c>
      <c r="S1773" s="13">
        <v>0</v>
      </c>
      <c r="T1773" s="13">
        <v>0</v>
      </c>
      <c r="U1773" s="13">
        <v>0</v>
      </c>
      <c r="V1773" s="13">
        <v>0</v>
      </c>
      <c r="W1773" s="13">
        <v>0</v>
      </c>
      <c r="X1773" s="13">
        <v>0</v>
      </c>
      <c r="Y1773" s="13"/>
      <c r="Z1773" s="13" t="s">
        <v>23</v>
      </c>
      <c r="AA1773" s="13">
        <f t="shared" si="27"/>
        <v>1447.5</v>
      </c>
    </row>
    <row r="1774" spans="1:27" s="7" customFormat="1" ht="15" customHeight="1" x14ac:dyDescent="0.25">
      <c r="A1774" s="6" t="s">
        <v>45</v>
      </c>
      <c r="B1774" s="13">
        <v>4</v>
      </c>
      <c r="C1774" s="13" t="s">
        <v>260</v>
      </c>
      <c r="D1774" s="13">
        <v>876.7</v>
      </c>
      <c r="E1774" s="13">
        <v>80</v>
      </c>
      <c r="F1774" s="13">
        <v>77</v>
      </c>
      <c r="G1774" s="13">
        <v>200</v>
      </c>
      <c r="H1774" s="13">
        <v>0</v>
      </c>
      <c r="I1774" s="13">
        <v>0</v>
      </c>
      <c r="J1774" s="13">
        <v>0</v>
      </c>
      <c r="K1774" s="13">
        <v>70</v>
      </c>
      <c r="L1774" s="13">
        <v>30</v>
      </c>
      <c r="M1774" s="13">
        <v>0</v>
      </c>
      <c r="N1774" s="13">
        <v>0</v>
      </c>
      <c r="O1774" s="13">
        <v>0</v>
      </c>
      <c r="P1774" s="13">
        <v>0</v>
      </c>
      <c r="Q1774" s="13">
        <v>0</v>
      </c>
      <c r="R1774" s="13">
        <v>0</v>
      </c>
      <c r="S1774" s="13">
        <v>0</v>
      </c>
      <c r="T1774" s="13">
        <v>0</v>
      </c>
      <c r="U1774" s="13">
        <v>0</v>
      </c>
      <c r="V1774" s="13">
        <v>0</v>
      </c>
      <c r="W1774" s="13">
        <v>0</v>
      </c>
      <c r="X1774" s="13">
        <v>0</v>
      </c>
      <c r="Y1774" s="13"/>
      <c r="Z1774" s="13" t="s">
        <v>23</v>
      </c>
      <c r="AA1774" s="13">
        <f t="shared" si="27"/>
        <v>1333.7</v>
      </c>
    </row>
    <row r="1775" spans="1:27" s="7" customFormat="1" ht="15" customHeight="1" x14ac:dyDescent="0.25">
      <c r="A1775" s="6" t="s">
        <v>45</v>
      </c>
      <c r="B1775" s="13">
        <v>4</v>
      </c>
      <c r="C1775" s="13" t="s">
        <v>42</v>
      </c>
      <c r="D1775" s="13">
        <v>759</v>
      </c>
      <c r="E1775" s="13">
        <v>0</v>
      </c>
      <c r="F1775" s="13">
        <v>126</v>
      </c>
      <c r="G1775" s="13">
        <v>0</v>
      </c>
      <c r="H1775" s="13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  <c r="N1775" s="13">
        <v>0</v>
      </c>
      <c r="O1775" s="13">
        <v>0</v>
      </c>
      <c r="P1775" s="13">
        <v>0</v>
      </c>
      <c r="Q1775" s="13">
        <v>0</v>
      </c>
      <c r="R1775" s="13">
        <v>0</v>
      </c>
      <c r="S1775" s="13">
        <v>0</v>
      </c>
      <c r="T1775" s="13">
        <v>70</v>
      </c>
      <c r="U1775" s="13">
        <v>0</v>
      </c>
      <c r="V1775" s="13">
        <v>0</v>
      </c>
      <c r="W1775" s="13">
        <v>0</v>
      </c>
      <c r="X1775" s="13">
        <v>0</v>
      </c>
      <c r="Y1775" s="13"/>
      <c r="Z1775" s="13" t="s">
        <v>23</v>
      </c>
      <c r="AA1775" s="13">
        <f t="shared" si="27"/>
        <v>955</v>
      </c>
    </row>
    <row r="1776" spans="1:27" s="7" customFormat="1" ht="15" customHeight="1" x14ac:dyDescent="0.25">
      <c r="A1776" s="10" t="s">
        <v>45</v>
      </c>
      <c r="B1776" s="13">
        <v>5</v>
      </c>
      <c r="C1776" s="13" t="s">
        <v>538</v>
      </c>
      <c r="D1776" s="13">
        <v>818.4</v>
      </c>
      <c r="E1776" s="13">
        <v>80</v>
      </c>
      <c r="F1776" s="13">
        <v>322</v>
      </c>
      <c r="G1776" s="13">
        <v>0</v>
      </c>
      <c r="H1776" s="13">
        <v>0</v>
      </c>
      <c r="I1776" s="13">
        <v>0</v>
      </c>
      <c r="J1776" s="13">
        <v>0</v>
      </c>
      <c r="K1776" s="13">
        <v>30</v>
      </c>
      <c r="L1776" s="13">
        <v>0</v>
      </c>
      <c r="M1776" s="13">
        <v>30</v>
      </c>
      <c r="N1776" s="13">
        <v>0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13">
        <v>0</v>
      </c>
      <c r="Y1776" s="13"/>
      <c r="Z1776" s="13" t="s">
        <v>29</v>
      </c>
      <c r="AA1776" s="13">
        <f t="shared" si="27"/>
        <v>1280.4000000000001</v>
      </c>
    </row>
    <row r="1777" spans="1:27" s="7" customFormat="1" ht="15" customHeight="1" x14ac:dyDescent="0.25">
      <c r="A1777" s="6" t="s">
        <v>45</v>
      </c>
      <c r="B1777" s="13">
        <v>5</v>
      </c>
      <c r="C1777" s="13" t="s">
        <v>237</v>
      </c>
      <c r="D1777" s="13">
        <v>951.5</v>
      </c>
      <c r="E1777" s="13">
        <v>80</v>
      </c>
      <c r="F1777" s="13">
        <v>0</v>
      </c>
      <c r="G1777" s="13">
        <v>200</v>
      </c>
      <c r="H1777" s="13">
        <v>0</v>
      </c>
      <c r="I1777" s="13">
        <v>0</v>
      </c>
      <c r="J1777" s="13">
        <v>0</v>
      </c>
      <c r="K1777" s="13">
        <v>70</v>
      </c>
      <c r="L1777" s="13">
        <v>0</v>
      </c>
      <c r="M1777" s="13">
        <v>30</v>
      </c>
      <c r="N1777" s="13">
        <v>0</v>
      </c>
      <c r="O1777" s="13">
        <v>0</v>
      </c>
      <c r="P1777" s="13">
        <v>0</v>
      </c>
      <c r="Q1777" s="13">
        <v>0</v>
      </c>
      <c r="R1777" s="13">
        <v>0</v>
      </c>
      <c r="S1777" s="13">
        <v>0</v>
      </c>
      <c r="T1777" s="13">
        <v>0</v>
      </c>
      <c r="U1777" s="13">
        <v>0</v>
      </c>
      <c r="V1777" s="13">
        <v>0</v>
      </c>
      <c r="W1777" s="13">
        <v>0</v>
      </c>
      <c r="X1777" s="13">
        <v>0</v>
      </c>
      <c r="Y1777" s="13"/>
      <c r="Z1777" s="13" t="s">
        <v>23</v>
      </c>
      <c r="AA1777" s="13">
        <f t="shared" si="27"/>
        <v>1331.5</v>
      </c>
    </row>
    <row r="1778" spans="1:27" s="7" customFormat="1" ht="15" customHeight="1" x14ac:dyDescent="0.25">
      <c r="A1778" s="6" t="s">
        <v>45</v>
      </c>
      <c r="B1778" s="13">
        <v>5</v>
      </c>
      <c r="C1778" s="13" t="s">
        <v>104</v>
      </c>
      <c r="D1778" s="13">
        <v>776.6</v>
      </c>
      <c r="E1778" s="13">
        <v>80</v>
      </c>
      <c r="F1778" s="13"/>
      <c r="G1778" s="13">
        <v>0</v>
      </c>
      <c r="H1778" s="13">
        <v>0</v>
      </c>
      <c r="I1778" s="13">
        <v>0</v>
      </c>
      <c r="J1778" s="13">
        <v>0</v>
      </c>
      <c r="K1778" s="13">
        <v>30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3">
        <v>0</v>
      </c>
      <c r="R1778" s="13">
        <v>0</v>
      </c>
      <c r="S1778" s="13">
        <v>0</v>
      </c>
      <c r="T1778" s="13">
        <v>70</v>
      </c>
      <c r="U1778" s="13">
        <v>0</v>
      </c>
      <c r="V1778" s="13">
        <v>0</v>
      </c>
      <c r="W1778" s="13">
        <v>0</v>
      </c>
      <c r="X1778" s="13">
        <v>0</v>
      </c>
      <c r="Y1778" s="13"/>
      <c r="Z1778" s="13" t="s">
        <v>23</v>
      </c>
      <c r="AA1778" s="13">
        <f t="shared" si="27"/>
        <v>956.6</v>
      </c>
    </row>
    <row r="1779" spans="1:27" s="7" customFormat="1" ht="15" customHeight="1" x14ac:dyDescent="0.25">
      <c r="A1779" s="6" t="s">
        <v>106</v>
      </c>
      <c r="B1779" s="13">
        <v>1</v>
      </c>
      <c r="C1779" s="13" t="s">
        <v>379</v>
      </c>
      <c r="D1779" s="13">
        <v>840.4</v>
      </c>
      <c r="E1779" s="13">
        <v>0</v>
      </c>
      <c r="F1779" s="13">
        <v>21</v>
      </c>
      <c r="G1779" s="13">
        <v>0</v>
      </c>
      <c r="H1779" s="13">
        <v>0</v>
      </c>
      <c r="I1779" s="13">
        <v>0</v>
      </c>
      <c r="J1779" s="13">
        <v>0</v>
      </c>
      <c r="K1779" s="13">
        <v>0</v>
      </c>
      <c r="L1779" s="13">
        <v>0</v>
      </c>
      <c r="M1779" s="13">
        <v>0</v>
      </c>
      <c r="N1779" s="13">
        <v>0</v>
      </c>
      <c r="O1779" s="13">
        <v>0</v>
      </c>
      <c r="P1779" s="13">
        <v>0</v>
      </c>
      <c r="Q1779" s="13">
        <v>0</v>
      </c>
      <c r="R1779" s="13">
        <v>0</v>
      </c>
      <c r="S1779" s="13">
        <v>0</v>
      </c>
      <c r="T1779" s="13">
        <v>0</v>
      </c>
      <c r="U1779" s="13">
        <v>0</v>
      </c>
      <c r="V1779" s="13">
        <v>0</v>
      </c>
      <c r="W1779" s="13">
        <v>0</v>
      </c>
      <c r="X1779" s="13">
        <v>0</v>
      </c>
      <c r="Y1779" s="13"/>
      <c r="Z1779" s="13" t="s">
        <v>23</v>
      </c>
      <c r="AA1779" s="13">
        <f t="shared" si="27"/>
        <v>861.4</v>
      </c>
    </row>
    <row r="1780" spans="1:27" s="7" customFormat="1" ht="15" customHeight="1" x14ac:dyDescent="0.25">
      <c r="A1780" s="6" t="s">
        <v>106</v>
      </c>
      <c r="B1780" s="13">
        <v>4</v>
      </c>
      <c r="C1780" s="13" t="s">
        <v>104</v>
      </c>
      <c r="D1780" s="13">
        <v>776.6</v>
      </c>
      <c r="E1780" s="13">
        <v>80</v>
      </c>
      <c r="F1780" s="13"/>
      <c r="G1780" s="13">
        <v>0</v>
      </c>
      <c r="H1780" s="13">
        <v>0</v>
      </c>
      <c r="I1780" s="13">
        <v>0</v>
      </c>
      <c r="J1780" s="13">
        <v>0</v>
      </c>
      <c r="K1780" s="13">
        <v>30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3">
        <v>70</v>
      </c>
      <c r="U1780" s="13">
        <v>0</v>
      </c>
      <c r="V1780" s="13">
        <v>0</v>
      </c>
      <c r="W1780" s="13">
        <v>0</v>
      </c>
      <c r="X1780" s="13">
        <v>0</v>
      </c>
      <c r="Y1780" s="13"/>
      <c r="Z1780" s="13" t="s">
        <v>23</v>
      </c>
      <c r="AA1780" s="13">
        <f t="shared" si="27"/>
        <v>956.6</v>
      </c>
    </row>
    <row r="1781" spans="1:27" s="7" customFormat="1" ht="15" customHeight="1" x14ac:dyDescent="0.25">
      <c r="A1781" s="11" t="s">
        <v>114</v>
      </c>
      <c r="B1781" s="14">
        <v>1</v>
      </c>
      <c r="C1781" s="15" t="s">
        <v>198</v>
      </c>
      <c r="D1781" s="15">
        <v>887.7</v>
      </c>
      <c r="E1781" s="15">
        <v>80</v>
      </c>
      <c r="F1781" s="15">
        <v>63</v>
      </c>
      <c r="G1781" s="15">
        <v>200</v>
      </c>
      <c r="H1781" s="15">
        <v>0</v>
      </c>
      <c r="I1781" s="15">
        <v>0</v>
      </c>
      <c r="J1781" s="15">
        <v>0</v>
      </c>
      <c r="K1781" s="15">
        <v>70</v>
      </c>
      <c r="L1781" s="15">
        <v>0</v>
      </c>
      <c r="M1781" s="15">
        <v>30</v>
      </c>
      <c r="N1781" s="15">
        <v>0</v>
      </c>
      <c r="O1781" s="15">
        <v>0</v>
      </c>
      <c r="P1781" s="15">
        <v>0</v>
      </c>
      <c r="Q1781" s="15">
        <v>0</v>
      </c>
      <c r="R1781" s="15">
        <v>0</v>
      </c>
      <c r="S1781" s="15">
        <v>0</v>
      </c>
      <c r="T1781" s="15">
        <v>0</v>
      </c>
      <c r="U1781" s="15">
        <v>0</v>
      </c>
      <c r="V1781" s="15">
        <v>0</v>
      </c>
      <c r="W1781" s="15">
        <v>0</v>
      </c>
      <c r="X1781" s="15">
        <v>0</v>
      </c>
      <c r="Y1781" s="15"/>
      <c r="Z1781" s="15" t="s">
        <v>29</v>
      </c>
      <c r="AA1781" s="15">
        <f t="shared" si="27"/>
        <v>1330.7</v>
      </c>
    </row>
    <row r="1782" spans="1:27" s="7" customFormat="1" ht="15" customHeight="1" x14ac:dyDescent="0.25">
      <c r="A1782" s="10" t="s">
        <v>114</v>
      </c>
      <c r="B1782" s="12">
        <v>1</v>
      </c>
      <c r="C1782" s="13" t="s">
        <v>158</v>
      </c>
      <c r="D1782" s="13">
        <v>1019.7</v>
      </c>
      <c r="E1782" s="13">
        <v>80</v>
      </c>
      <c r="F1782" s="13">
        <v>35</v>
      </c>
      <c r="G1782" s="13">
        <v>0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 s="13">
        <v>0</v>
      </c>
      <c r="Q1782" s="13">
        <v>0</v>
      </c>
      <c r="R1782" s="13">
        <v>0</v>
      </c>
      <c r="S1782" s="13">
        <v>0</v>
      </c>
      <c r="T1782" s="13">
        <v>70</v>
      </c>
      <c r="U1782" s="13">
        <v>0</v>
      </c>
      <c r="V1782" s="13">
        <v>0</v>
      </c>
      <c r="W1782" s="13">
        <v>0</v>
      </c>
      <c r="X1782" s="13">
        <v>0</v>
      </c>
      <c r="Y1782" s="13"/>
      <c r="Z1782" s="13" t="s">
        <v>29</v>
      </c>
      <c r="AA1782" s="13">
        <f t="shared" si="27"/>
        <v>1204.7</v>
      </c>
    </row>
    <row r="1783" spans="1:27" s="7" customFormat="1" ht="15" customHeight="1" x14ac:dyDescent="0.25">
      <c r="A1783" s="10" t="s">
        <v>114</v>
      </c>
      <c r="B1783" s="12">
        <v>1</v>
      </c>
      <c r="C1783" s="13" t="s">
        <v>362</v>
      </c>
      <c r="D1783" s="13">
        <v>788.7</v>
      </c>
      <c r="E1783" s="13">
        <v>80</v>
      </c>
      <c r="F1783" s="13"/>
      <c r="G1783" s="13">
        <v>200</v>
      </c>
      <c r="H1783" s="13">
        <v>0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  <c r="N1783" s="13">
        <v>0</v>
      </c>
      <c r="O1783" s="13">
        <v>0</v>
      </c>
      <c r="P1783" s="13">
        <v>0</v>
      </c>
      <c r="Q1783" s="13">
        <v>0</v>
      </c>
      <c r="R1783" s="13">
        <v>0</v>
      </c>
      <c r="S1783" s="13">
        <v>0</v>
      </c>
      <c r="T1783" s="13">
        <v>0</v>
      </c>
      <c r="U1783" s="13">
        <v>0</v>
      </c>
      <c r="V1783" s="13">
        <v>0</v>
      </c>
      <c r="W1783" s="13">
        <v>0</v>
      </c>
      <c r="X1783" s="13">
        <v>0</v>
      </c>
      <c r="Y1783" s="13">
        <v>50</v>
      </c>
      <c r="Z1783" s="13" t="s">
        <v>29</v>
      </c>
      <c r="AA1783" s="13">
        <f t="shared" si="27"/>
        <v>1118.7</v>
      </c>
    </row>
    <row r="1784" spans="1:27" s="7" customFormat="1" ht="15" customHeight="1" x14ac:dyDescent="0.25">
      <c r="A1784" s="10" t="s">
        <v>114</v>
      </c>
      <c r="B1784" s="12">
        <v>1</v>
      </c>
      <c r="C1784" s="13" t="s">
        <v>249</v>
      </c>
      <c r="D1784" s="13">
        <v>730.4</v>
      </c>
      <c r="E1784" s="13">
        <v>80</v>
      </c>
      <c r="F1784" s="13">
        <v>98</v>
      </c>
      <c r="G1784" s="13">
        <v>200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</v>
      </c>
      <c r="O1784" s="13">
        <v>0</v>
      </c>
      <c r="P1784" s="13">
        <v>0</v>
      </c>
      <c r="Q1784" s="13">
        <v>0</v>
      </c>
      <c r="R1784" s="13">
        <v>0</v>
      </c>
      <c r="S1784" s="13">
        <v>0</v>
      </c>
      <c r="T1784" s="13">
        <v>0</v>
      </c>
      <c r="U1784" s="13">
        <v>0</v>
      </c>
      <c r="V1784" s="13">
        <v>0</v>
      </c>
      <c r="W1784" s="13">
        <v>0</v>
      </c>
      <c r="X1784" s="13">
        <v>0</v>
      </c>
      <c r="Y1784" s="13"/>
      <c r="Z1784" s="13" t="s">
        <v>29</v>
      </c>
      <c r="AA1784" s="13">
        <f t="shared" si="27"/>
        <v>1108.4000000000001</v>
      </c>
    </row>
    <row r="1785" spans="1:27" s="7" customFormat="1" ht="15" customHeight="1" x14ac:dyDescent="0.25">
      <c r="A1785" s="10" t="s">
        <v>114</v>
      </c>
      <c r="B1785" s="12">
        <v>1</v>
      </c>
      <c r="C1785" s="13" t="s">
        <v>489</v>
      </c>
      <c r="D1785" s="13">
        <v>763.4</v>
      </c>
      <c r="E1785" s="13">
        <v>80</v>
      </c>
      <c r="F1785" s="13">
        <v>0</v>
      </c>
      <c r="G1785" s="13">
        <v>200</v>
      </c>
      <c r="H1785" s="13">
        <v>0</v>
      </c>
      <c r="I1785" s="13">
        <v>0</v>
      </c>
      <c r="J1785" s="13">
        <v>0</v>
      </c>
      <c r="K1785" s="13">
        <v>30</v>
      </c>
      <c r="L1785" s="13">
        <v>0</v>
      </c>
      <c r="M1785" s="13">
        <v>30</v>
      </c>
      <c r="N1785" s="13">
        <v>0</v>
      </c>
      <c r="O1785" s="13">
        <v>0</v>
      </c>
      <c r="P1785" s="13">
        <v>0</v>
      </c>
      <c r="Q1785" s="13">
        <v>0</v>
      </c>
      <c r="R1785" s="13">
        <v>0</v>
      </c>
      <c r="S1785" s="13">
        <v>0</v>
      </c>
      <c r="T1785" s="13">
        <v>0</v>
      </c>
      <c r="U1785" s="13">
        <v>0</v>
      </c>
      <c r="V1785" s="13">
        <v>0</v>
      </c>
      <c r="W1785" s="13">
        <v>0</v>
      </c>
      <c r="X1785" s="13">
        <v>0</v>
      </c>
      <c r="Y1785" s="13"/>
      <c r="Z1785" s="13" t="s">
        <v>29</v>
      </c>
      <c r="AA1785" s="13">
        <f t="shared" si="27"/>
        <v>1103.4000000000001</v>
      </c>
    </row>
    <row r="1786" spans="1:27" s="7" customFormat="1" ht="15" customHeight="1" x14ac:dyDescent="0.25">
      <c r="A1786" s="10" t="s">
        <v>114</v>
      </c>
      <c r="B1786" s="12">
        <v>1</v>
      </c>
      <c r="C1786" s="13" t="s">
        <v>210</v>
      </c>
      <c r="D1786" s="13">
        <v>907.5</v>
      </c>
      <c r="E1786" s="13">
        <v>80</v>
      </c>
      <c r="F1786" s="13">
        <v>0</v>
      </c>
      <c r="G1786" s="13">
        <v>0</v>
      </c>
      <c r="H1786" s="13">
        <v>0</v>
      </c>
      <c r="I1786" s="13">
        <v>0</v>
      </c>
      <c r="J1786" s="13">
        <v>0</v>
      </c>
      <c r="K1786" s="13">
        <v>70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0</v>
      </c>
      <c r="U1786" s="13">
        <v>0</v>
      </c>
      <c r="V1786" s="13">
        <v>0</v>
      </c>
      <c r="W1786" s="13">
        <v>0</v>
      </c>
      <c r="X1786" s="13">
        <v>0</v>
      </c>
      <c r="Y1786" s="13"/>
      <c r="Z1786" s="13" t="s">
        <v>29</v>
      </c>
      <c r="AA1786" s="13">
        <f t="shared" si="27"/>
        <v>1057.5</v>
      </c>
    </row>
    <row r="1787" spans="1:27" s="7" customFormat="1" ht="15" customHeight="1" x14ac:dyDescent="0.25">
      <c r="A1787" s="10" t="s">
        <v>114</v>
      </c>
      <c r="B1787" s="12">
        <v>1</v>
      </c>
      <c r="C1787" s="13" t="s">
        <v>246</v>
      </c>
      <c r="D1787" s="13">
        <v>874.5</v>
      </c>
      <c r="E1787" s="13">
        <v>80</v>
      </c>
      <c r="F1787" s="13">
        <v>0</v>
      </c>
      <c r="G1787" s="13">
        <v>0</v>
      </c>
      <c r="H1787" s="13">
        <v>0</v>
      </c>
      <c r="I1787" s="13">
        <v>0</v>
      </c>
      <c r="J1787" s="13">
        <v>0</v>
      </c>
      <c r="K1787" s="13">
        <v>70</v>
      </c>
      <c r="L1787" s="13">
        <v>0</v>
      </c>
      <c r="M1787" s="13">
        <v>30</v>
      </c>
      <c r="N1787" s="13">
        <v>0</v>
      </c>
      <c r="O1787" s="13">
        <v>0</v>
      </c>
      <c r="P1787" s="13">
        <v>0</v>
      </c>
      <c r="Q1787" s="13">
        <v>0</v>
      </c>
      <c r="R1787" s="13">
        <v>0</v>
      </c>
      <c r="S1787" s="13">
        <v>0</v>
      </c>
      <c r="T1787" s="13">
        <v>0</v>
      </c>
      <c r="U1787" s="13">
        <v>0</v>
      </c>
      <c r="V1787" s="13">
        <v>0</v>
      </c>
      <c r="W1787" s="13">
        <v>0</v>
      </c>
      <c r="X1787" s="13">
        <v>0</v>
      </c>
      <c r="Y1787" s="13"/>
      <c r="Z1787" s="13" t="s">
        <v>29</v>
      </c>
      <c r="AA1787" s="13">
        <f t="shared" si="27"/>
        <v>1054.5</v>
      </c>
    </row>
    <row r="1788" spans="1:27" s="7" customFormat="1" ht="15" customHeight="1" x14ac:dyDescent="0.25">
      <c r="A1788" s="10" t="s">
        <v>114</v>
      </c>
      <c r="B1788" s="12">
        <v>1</v>
      </c>
      <c r="C1788" s="13" t="s">
        <v>431</v>
      </c>
      <c r="D1788" s="13">
        <v>843.7</v>
      </c>
      <c r="E1788" s="13">
        <v>80</v>
      </c>
      <c r="F1788" s="13"/>
      <c r="G1788" s="13">
        <v>0</v>
      </c>
      <c r="H1788" s="13">
        <v>0</v>
      </c>
      <c r="I1788" s="13">
        <v>0</v>
      </c>
      <c r="J1788" s="13">
        <v>0</v>
      </c>
      <c r="K1788" s="13">
        <v>30</v>
      </c>
      <c r="L1788" s="13">
        <v>0</v>
      </c>
      <c r="M1788" s="13">
        <v>0</v>
      </c>
      <c r="N1788" s="13">
        <v>0</v>
      </c>
      <c r="O1788" s="13">
        <v>0</v>
      </c>
      <c r="P1788" s="13">
        <v>0</v>
      </c>
      <c r="Q1788" s="13">
        <v>0</v>
      </c>
      <c r="R1788" s="13">
        <v>0</v>
      </c>
      <c r="S1788" s="13">
        <v>0</v>
      </c>
      <c r="T1788" s="13">
        <v>0</v>
      </c>
      <c r="U1788" s="13">
        <v>0</v>
      </c>
      <c r="V1788" s="13">
        <v>0</v>
      </c>
      <c r="W1788" s="13">
        <v>100</v>
      </c>
      <c r="X1788" s="13">
        <v>0</v>
      </c>
      <c r="Y1788" s="13"/>
      <c r="Z1788" s="13" t="s">
        <v>29</v>
      </c>
      <c r="AA1788" s="13">
        <f t="shared" si="27"/>
        <v>1053.7</v>
      </c>
    </row>
    <row r="1789" spans="1:27" s="7" customFormat="1" ht="15" customHeight="1" x14ac:dyDescent="0.25">
      <c r="A1789" s="10" t="s">
        <v>114</v>
      </c>
      <c r="B1789" s="12">
        <v>1</v>
      </c>
      <c r="C1789" s="13" t="s">
        <v>130</v>
      </c>
      <c r="D1789" s="13">
        <v>851.4</v>
      </c>
      <c r="E1789" s="13">
        <v>80</v>
      </c>
      <c r="F1789" s="13"/>
      <c r="G1789" s="13">
        <v>0</v>
      </c>
      <c r="H1789" s="13">
        <v>0</v>
      </c>
      <c r="I1789" s="13">
        <v>0</v>
      </c>
      <c r="J1789" s="13">
        <v>0</v>
      </c>
      <c r="K1789" s="13">
        <v>70</v>
      </c>
      <c r="L1789" s="13">
        <v>0</v>
      </c>
      <c r="M1789" s="13">
        <v>0</v>
      </c>
      <c r="N1789" s="13">
        <v>0</v>
      </c>
      <c r="O1789" s="13">
        <v>0</v>
      </c>
      <c r="P1789" s="13">
        <v>0</v>
      </c>
      <c r="Q1789" s="13">
        <v>0</v>
      </c>
      <c r="R1789" s="13">
        <v>0</v>
      </c>
      <c r="S1789" s="13">
        <v>0</v>
      </c>
      <c r="T1789" s="13">
        <v>0</v>
      </c>
      <c r="U1789" s="13">
        <v>0</v>
      </c>
      <c r="V1789" s="13">
        <v>0</v>
      </c>
      <c r="W1789" s="13">
        <v>0</v>
      </c>
      <c r="X1789" s="13">
        <v>0</v>
      </c>
      <c r="Y1789" s="13">
        <v>50</v>
      </c>
      <c r="Z1789" s="13" t="s">
        <v>29</v>
      </c>
      <c r="AA1789" s="13">
        <f t="shared" si="27"/>
        <v>1051.4000000000001</v>
      </c>
    </row>
    <row r="1790" spans="1:27" s="7" customFormat="1" ht="15" customHeight="1" x14ac:dyDescent="0.25">
      <c r="A1790" s="10" t="s">
        <v>114</v>
      </c>
      <c r="B1790" s="12">
        <v>1</v>
      </c>
      <c r="C1790" s="13" t="s">
        <v>284</v>
      </c>
      <c r="D1790" s="13">
        <v>889.9</v>
      </c>
      <c r="E1790" s="13">
        <v>80</v>
      </c>
      <c r="F1790" s="13"/>
      <c r="G1790" s="13">
        <v>0</v>
      </c>
      <c r="H1790" s="13">
        <v>0</v>
      </c>
      <c r="I1790" s="13">
        <v>0</v>
      </c>
      <c r="J1790" s="13">
        <v>0</v>
      </c>
      <c r="K1790" s="13">
        <v>70</v>
      </c>
      <c r="L1790" s="13">
        <v>0</v>
      </c>
      <c r="M1790" s="13">
        <v>0</v>
      </c>
      <c r="N1790" s="13">
        <v>0</v>
      </c>
      <c r="O1790" s="13">
        <v>0</v>
      </c>
      <c r="P1790" s="13">
        <v>0</v>
      </c>
      <c r="Q1790" s="13">
        <v>0</v>
      </c>
      <c r="R1790" s="13">
        <v>0</v>
      </c>
      <c r="S1790" s="13">
        <v>0</v>
      </c>
      <c r="T1790" s="13">
        <v>0</v>
      </c>
      <c r="U1790" s="13">
        <v>0</v>
      </c>
      <c r="V1790" s="13">
        <v>0</v>
      </c>
      <c r="W1790" s="13">
        <v>0</v>
      </c>
      <c r="X1790" s="13">
        <v>0</v>
      </c>
      <c r="Y1790" s="13"/>
      <c r="Z1790" s="13" t="s">
        <v>29</v>
      </c>
      <c r="AA1790" s="13">
        <f t="shared" si="27"/>
        <v>1039.9000000000001</v>
      </c>
    </row>
    <row r="1791" spans="1:27" s="7" customFormat="1" ht="15" customHeight="1" x14ac:dyDescent="0.25">
      <c r="A1791" s="10" t="s">
        <v>114</v>
      </c>
      <c r="B1791" s="13">
        <v>1</v>
      </c>
      <c r="C1791" s="13" t="s">
        <v>493</v>
      </c>
      <c r="D1791" s="13">
        <v>889.9</v>
      </c>
      <c r="E1791" s="13">
        <v>0</v>
      </c>
      <c r="F1791" s="13"/>
      <c r="G1791" s="13">
        <v>0</v>
      </c>
      <c r="H1791" s="13">
        <v>0</v>
      </c>
      <c r="I1791" s="13">
        <v>0</v>
      </c>
      <c r="J1791" s="13">
        <v>0</v>
      </c>
      <c r="K1791" s="13">
        <v>30</v>
      </c>
      <c r="L1791" s="13">
        <v>0</v>
      </c>
      <c r="M1791" s="13">
        <v>0</v>
      </c>
      <c r="N1791" s="13">
        <v>0</v>
      </c>
      <c r="O1791" s="13">
        <v>0</v>
      </c>
      <c r="P1791" s="13">
        <v>0</v>
      </c>
      <c r="Q1791" s="13">
        <v>0</v>
      </c>
      <c r="R1791" s="13">
        <v>0</v>
      </c>
      <c r="S1791" s="13">
        <v>0</v>
      </c>
      <c r="T1791" s="13">
        <v>0</v>
      </c>
      <c r="U1791" s="13">
        <v>0</v>
      </c>
      <c r="V1791" s="13">
        <v>0</v>
      </c>
      <c r="W1791" s="13">
        <v>0</v>
      </c>
      <c r="X1791" s="13">
        <v>0</v>
      </c>
      <c r="Y1791" s="13"/>
      <c r="Z1791" s="13" t="s">
        <v>29</v>
      </c>
      <c r="AA1791" s="13">
        <f t="shared" si="27"/>
        <v>919.9</v>
      </c>
    </row>
    <row r="1792" spans="1:27" s="7" customFormat="1" ht="15" customHeight="1" x14ac:dyDescent="0.25">
      <c r="A1792" s="10" t="s">
        <v>114</v>
      </c>
      <c r="B1792" s="12">
        <v>1</v>
      </c>
      <c r="C1792" s="13" t="s">
        <v>562</v>
      </c>
      <c r="D1792" s="13">
        <v>866.8</v>
      </c>
      <c r="E1792" s="13">
        <v>0</v>
      </c>
      <c r="F1792" s="13"/>
      <c r="G1792" s="13">
        <v>0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v>0</v>
      </c>
      <c r="O1792" s="13">
        <v>0</v>
      </c>
      <c r="P1792" s="13">
        <v>0</v>
      </c>
      <c r="Q1792" s="13">
        <v>0</v>
      </c>
      <c r="R1792" s="13">
        <v>0</v>
      </c>
      <c r="S1792" s="13">
        <v>0</v>
      </c>
      <c r="T1792" s="13">
        <v>0</v>
      </c>
      <c r="U1792" s="13">
        <v>0</v>
      </c>
      <c r="V1792" s="13">
        <v>0</v>
      </c>
      <c r="W1792" s="13">
        <v>0</v>
      </c>
      <c r="X1792" s="13">
        <v>0</v>
      </c>
      <c r="Y1792" s="13"/>
      <c r="Z1792" s="13" t="s">
        <v>29</v>
      </c>
      <c r="AA1792" s="13">
        <f t="shared" si="27"/>
        <v>866.8</v>
      </c>
    </row>
    <row r="1793" spans="1:27" s="7" customFormat="1" ht="15" customHeight="1" x14ac:dyDescent="0.25">
      <c r="A1793" s="6" t="s">
        <v>114</v>
      </c>
      <c r="B1793" s="12">
        <v>1</v>
      </c>
      <c r="C1793" s="13" t="s">
        <v>185</v>
      </c>
      <c r="D1793" s="13">
        <v>760.1</v>
      </c>
      <c r="E1793" s="13">
        <v>80</v>
      </c>
      <c r="F1793" s="13">
        <v>420</v>
      </c>
      <c r="G1793" s="13">
        <v>200</v>
      </c>
      <c r="H1793" s="13">
        <v>0</v>
      </c>
      <c r="I1793" s="13">
        <v>0</v>
      </c>
      <c r="J1793" s="13">
        <v>0</v>
      </c>
      <c r="K1793" s="13">
        <v>70</v>
      </c>
      <c r="L1793" s="13">
        <v>30</v>
      </c>
      <c r="M1793" s="13">
        <v>0</v>
      </c>
      <c r="N1793" s="13">
        <v>0</v>
      </c>
      <c r="O1793" s="13">
        <v>0</v>
      </c>
      <c r="P1793" s="13">
        <v>0</v>
      </c>
      <c r="Q1793" s="13">
        <v>0</v>
      </c>
      <c r="R1793" s="13">
        <v>0</v>
      </c>
      <c r="S1793" s="13">
        <v>0</v>
      </c>
      <c r="T1793" s="13">
        <v>0</v>
      </c>
      <c r="U1793" s="13">
        <v>0</v>
      </c>
      <c r="V1793" s="13">
        <v>0</v>
      </c>
      <c r="W1793" s="13">
        <v>0</v>
      </c>
      <c r="X1793" s="13">
        <v>0</v>
      </c>
      <c r="Y1793" s="13"/>
      <c r="Z1793" s="13" t="s">
        <v>23</v>
      </c>
      <c r="AA1793" s="13">
        <f t="shared" si="27"/>
        <v>1560.1</v>
      </c>
    </row>
    <row r="1794" spans="1:27" s="7" customFormat="1" ht="15" customHeight="1" x14ac:dyDescent="0.25">
      <c r="A1794" s="6" t="s">
        <v>114</v>
      </c>
      <c r="B1794" s="12">
        <v>1</v>
      </c>
      <c r="C1794" s="13" t="s">
        <v>438</v>
      </c>
      <c r="D1794" s="13">
        <v>807.4</v>
      </c>
      <c r="E1794" s="13">
        <v>80</v>
      </c>
      <c r="F1794" s="13">
        <v>371</v>
      </c>
      <c r="G1794" s="13">
        <v>0</v>
      </c>
      <c r="H1794" s="13">
        <v>0</v>
      </c>
      <c r="I1794" s="13">
        <v>0</v>
      </c>
      <c r="J1794" s="13">
        <v>0</v>
      </c>
      <c r="K1794" s="13">
        <v>30</v>
      </c>
      <c r="L1794" s="13">
        <v>0</v>
      </c>
      <c r="M1794" s="13">
        <v>0</v>
      </c>
      <c r="N1794" s="13">
        <v>0</v>
      </c>
      <c r="O1794" s="13">
        <v>0</v>
      </c>
      <c r="P1794" s="13">
        <v>0</v>
      </c>
      <c r="Q1794" s="13">
        <v>0</v>
      </c>
      <c r="R1794" s="13">
        <v>0</v>
      </c>
      <c r="S1794" s="13">
        <v>0</v>
      </c>
      <c r="T1794" s="13">
        <v>0</v>
      </c>
      <c r="U1794" s="13">
        <v>0</v>
      </c>
      <c r="V1794" s="13">
        <v>0</v>
      </c>
      <c r="W1794" s="13">
        <v>0</v>
      </c>
      <c r="X1794" s="13">
        <v>0</v>
      </c>
      <c r="Y1794" s="13">
        <v>100</v>
      </c>
      <c r="Z1794" s="13" t="s">
        <v>23</v>
      </c>
      <c r="AA1794" s="13">
        <f t="shared" si="27"/>
        <v>1388.4</v>
      </c>
    </row>
    <row r="1795" spans="1:27" s="8" customFormat="1" ht="15" customHeight="1" x14ac:dyDescent="0.25">
      <c r="A1795" s="6" t="s">
        <v>114</v>
      </c>
      <c r="B1795" s="12">
        <v>1</v>
      </c>
      <c r="C1795" s="13" t="s">
        <v>447</v>
      </c>
      <c r="D1795" s="13">
        <v>1001</v>
      </c>
      <c r="E1795" s="13">
        <v>80</v>
      </c>
      <c r="F1795" s="13"/>
      <c r="G1795" s="13">
        <v>0</v>
      </c>
      <c r="H1795" s="13">
        <v>0</v>
      </c>
      <c r="I1795" s="13">
        <v>0</v>
      </c>
      <c r="J1795" s="13">
        <v>0</v>
      </c>
      <c r="K1795" s="13">
        <v>30</v>
      </c>
      <c r="L1795" s="13">
        <v>0</v>
      </c>
      <c r="M1795" s="13">
        <v>0</v>
      </c>
      <c r="N1795" s="13">
        <v>0</v>
      </c>
      <c r="O1795" s="13">
        <v>0</v>
      </c>
      <c r="P1795" s="13">
        <v>0</v>
      </c>
      <c r="Q1795" s="13">
        <v>0</v>
      </c>
      <c r="R1795" s="13">
        <v>0</v>
      </c>
      <c r="S1795" s="13">
        <v>0</v>
      </c>
      <c r="T1795" s="13">
        <v>0</v>
      </c>
      <c r="U1795" s="13">
        <v>0</v>
      </c>
      <c r="V1795" s="13">
        <v>100</v>
      </c>
      <c r="W1795" s="13">
        <v>0</v>
      </c>
      <c r="X1795" s="13">
        <v>0</v>
      </c>
      <c r="Y1795" s="13">
        <v>50</v>
      </c>
      <c r="Z1795" s="13" t="s">
        <v>23</v>
      </c>
      <c r="AA1795" s="13">
        <f t="shared" ref="AA1795:AA1837" si="28">SUM(D1795,E1795,F1795,G1795,H1795,I1795,J1795,K1795,L1795,M1795,N1795,O1795,P1795,Q1795,R1795,S1795,T1795,U1795,V1795,W1795,X1795,Y1795,)</f>
        <v>1261</v>
      </c>
    </row>
    <row r="1796" spans="1:27" s="7" customFormat="1" ht="15" customHeight="1" x14ac:dyDescent="0.25">
      <c r="A1796" s="6" t="s">
        <v>114</v>
      </c>
      <c r="B1796" s="12">
        <v>1</v>
      </c>
      <c r="C1796" s="13" t="s">
        <v>305</v>
      </c>
      <c r="D1796" s="13">
        <v>1024.0999999999999</v>
      </c>
      <c r="E1796" s="13">
        <v>80</v>
      </c>
      <c r="F1796" s="13"/>
      <c r="G1796" s="13">
        <v>0</v>
      </c>
      <c r="H1796" s="13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  <c r="N1796" s="13">
        <v>0</v>
      </c>
      <c r="O1796" s="13">
        <v>0</v>
      </c>
      <c r="P1796" s="13">
        <v>0</v>
      </c>
      <c r="Q1796" s="13">
        <v>0</v>
      </c>
      <c r="R1796" s="13">
        <v>0</v>
      </c>
      <c r="S1796" s="13">
        <v>0</v>
      </c>
      <c r="T1796" s="13">
        <v>0</v>
      </c>
      <c r="U1796" s="13">
        <v>0</v>
      </c>
      <c r="V1796" s="13">
        <v>0</v>
      </c>
      <c r="W1796" s="13">
        <v>0</v>
      </c>
      <c r="X1796" s="13">
        <v>0</v>
      </c>
      <c r="Y1796" s="13"/>
      <c r="Z1796" s="13" t="s">
        <v>23</v>
      </c>
      <c r="AA1796" s="13">
        <f t="shared" si="28"/>
        <v>1104.0999999999999</v>
      </c>
    </row>
    <row r="1797" spans="1:27" s="7" customFormat="1" ht="15" customHeight="1" x14ac:dyDescent="0.25">
      <c r="A1797" s="6" t="s">
        <v>114</v>
      </c>
      <c r="B1797" s="12">
        <v>1</v>
      </c>
      <c r="C1797" s="13" t="s">
        <v>263</v>
      </c>
      <c r="D1797" s="13">
        <v>938.3</v>
      </c>
      <c r="E1797" s="13">
        <v>80</v>
      </c>
      <c r="F1797" s="13">
        <v>42</v>
      </c>
      <c r="G1797" s="13">
        <v>0</v>
      </c>
      <c r="H1797" s="13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  <c r="N1797" s="13">
        <v>0</v>
      </c>
      <c r="O1797" s="13">
        <v>0</v>
      </c>
      <c r="P1797" s="13">
        <v>0</v>
      </c>
      <c r="Q1797" s="13">
        <v>0</v>
      </c>
      <c r="R1797" s="13">
        <v>0</v>
      </c>
      <c r="S1797" s="13">
        <v>0</v>
      </c>
      <c r="T1797" s="13">
        <v>0</v>
      </c>
      <c r="U1797" s="13">
        <v>0</v>
      </c>
      <c r="V1797" s="13">
        <v>0</v>
      </c>
      <c r="W1797" s="13">
        <v>0</v>
      </c>
      <c r="X1797" s="13">
        <v>0</v>
      </c>
      <c r="Y1797" s="13"/>
      <c r="Z1797" s="13" t="s">
        <v>23</v>
      </c>
      <c r="AA1797" s="13">
        <f t="shared" si="28"/>
        <v>1060.3</v>
      </c>
    </row>
    <row r="1798" spans="1:27" s="7" customFormat="1" ht="15" customHeight="1" x14ac:dyDescent="0.25">
      <c r="A1798" s="6" t="s">
        <v>114</v>
      </c>
      <c r="B1798" s="13">
        <v>1</v>
      </c>
      <c r="C1798" s="13" t="s">
        <v>115</v>
      </c>
      <c r="D1798" s="13">
        <v>902</v>
      </c>
      <c r="E1798" s="13">
        <v>80</v>
      </c>
      <c r="F1798" s="13"/>
      <c r="G1798" s="13">
        <v>0</v>
      </c>
      <c r="H1798" s="13">
        <v>0</v>
      </c>
      <c r="I1798" s="13">
        <v>0</v>
      </c>
      <c r="J1798" s="13">
        <v>0</v>
      </c>
      <c r="K1798" s="13">
        <v>30</v>
      </c>
      <c r="L1798" s="13">
        <v>0</v>
      </c>
      <c r="M1798" s="13">
        <v>0</v>
      </c>
      <c r="N1798" s="13">
        <v>0</v>
      </c>
      <c r="O1798" s="13">
        <v>0</v>
      </c>
      <c r="P1798" s="13">
        <v>0</v>
      </c>
      <c r="Q1798" s="13">
        <v>0</v>
      </c>
      <c r="R1798" s="13">
        <v>0</v>
      </c>
      <c r="S1798" s="13">
        <v>0</v>
      </c>
      <c r="T1798" s="13">
        <v>0</v>
      </c>
      <c r="U1798" s="13">
        <v>0</v>
      </c>
      <c r="V1798" s="13">
        <v>0</v>
      </c>
      <c r="W1798" s="13">
        <v>0</v>
      </c>
      <c r="X1798" s="13">
        <v>0</v>
      </c>
      <c r="Y1798" s="13"/>
      <c r="Z1798" s="13" t="s">
        <v>23</v>
      </c>
      <c r="AA1798" s="13">
        <f t="shared" si="28"/>
        <v>1012</v>
      </c>
    </row>
    <row r="1799" spans="1:27" s="7" customFormat="1" ht="15" customHeight="1" x14ac:dyDescent="0.25">
      <c r="A1799" s="6" t="s">
        <v>114</v>
      </c>
      <c r="B1799" s="13">
        <v>1</v>
      </c>
      <c r="C1799" s="13" t="s">
        <v>495</v>
      </c>
      <c r="D1799" s="13">
        <v>840.4</v>
      </c>
      <c r="E1799" s="13">
        <v>0</v>
      </c>
      <c r="F1799" s="13">
        <v>0</v>
      </c>
      <c r="G1799" s="13">
        <v>0</v>
      </c>
      <c r="H1799" s="13">
        <v>0</v>
      </c>
      <c r="I1799" s="13">
        <v>0</v>
      </c>
      <c r="J1799" s="13">
        <v>0</v>
      </c>
      <c r="K1799" s="13">
        <v>30</v>
      </c>
      <c r="L1799" s="13">
        <v>0</v>
      </c>
      <c r="M1799" s="13">
        <v>0</v>
      </c>
      <c r="N1799" s="13">
        <v>0</v>
      </c>
      <c r="O1799" s="13">
        <v>0</v>
      </c>
      <c r="P1799" s="13">
        <v>0</v>
      </c>
      <c r="Q1799" s="13">
        <v>0</v>
      </c>
      <c r="R1799" s="13">
        <v>0</v>
      </c>
      <c r="S1799" s="13">
        <v>0</v>
      </c>
      <c r="T1799" s="13">
        <v>0</v>
      </c>
      <c r="U1799" s="13">
        <v>0</v>
      </c>
      <c r="V1799" s="13">
        <v>0</v>
      </c>
      <c r="W1799" s="13">
        <v>0</v>
      </c>
      <c r="X1799" s="13">
        <v>0</v>
      </c>
      <c r="Y1799" s="13"/>
      <c r="Z1799" s="13" t="s">
        <v>23</v>
      </c>
      <c r="AA1799" s="13">
        <f t="shared" si="28"/>
        <v>870.4</v>
      </c>
    </row>
    <row r="1800" spans="1:27" s="7" customFormat="1" ht="15" customHeight="1" x14ac:dyDescent="0.25">
      <c r="A1800" s="6" t="s">
        <v>114</v>
      </c>
      <c r="B1800" s="13">
        <v>2</v>
      </c>
      <c r="C1800" s="13" t="s">
        <v>292</v>
      </c>
      <c r="D1800" s="13">
        <v>1053.8</v>
      </c>
      <c r="E1800" s="13">
        <v>80</v>
      </c>
      <c r="F1800" s="13"/>
      <c r="G1800" s="13">
        <v>0</v>
      </c>
      <c r="H1800" s="13">
        <v>0</v>
      </c>
      <c r="I1800" s="13">
        <v>0</v>
      </c>
      <c r="J1800" s="13">
        <v>0</v>
      </c>
      <c r="K1800" s="13">
        <v>30</v>
      </c>
      <c r="L1800" s="13">
        <v>0</v>
      </c>
      <c r="M1800" s="13">
        <v>0</v>
      </c>
      <c r="N1800" s="13">
        <v>0</v>
      </c>
      <c r="O1800" s="13">
        <v>0</v>
      </c>
      <c r="P1800" s="13">
        <v>0</v>
      </c>
      <c r="Q1800" s="13">
        <v>0</v>
      </c>
      <c r="R1800" s="13">
        <v>0</v>
      </c>
      <c r="S1800" s="13">
        <v>0</v>
      </c>
      <c r="T1800" s="13">
        <v>0</v>
      </c>
      <c r="U1800" s="13">
        <v>0</v>
      </c>
      <c r="V1800" s="13">
        <v>0</v>
      </c>
      <c r="W1800" s="13">
        <v>0</v>
      </c>
      <c r="X1800" s="13">
        <v>0</v>
      </c>
      <c r="Y1800" s="13"/>
      <c r="Z1800" s="13" t="s">
        <v>23</v>
      </c>
      <c r="AA1800" s="13">
        <f t="shared" si="28"/>
        <v>1163.8</v>
      </c>
    </row>
    <row r="1801" spans="1:27" s="7" customFormat="1" ht="15" customHeight="1" x14ac:dyDescent="0.25">
      <c r="A1801" s="6" t="s">
        <v>114</v>
      </c>
      <c r="B1801" s="13">
        <v>2</v>
      </c>
      <c r="C1801" s="13" t="s">
        <v>252</v>
      </c>
      <c r="D1801" s="13">
        <v>750.2</v>
      </c>
      <c r="E1801" s="13">
        <v>80</v>
      </c>
      <c r="F1801" s="13">
        <v>91</v>
      </c>
      <c r="G1801" s="13">
        <v>0</v>
      </c>
      <c r="H1801" s="13">
        <v>0</v>
      </c>
      <c r="I1801" s="13">
        <v>0</v>
      </c>
      <c r="J1801" s="13">
        <v>0</v>
      </c>
      <c r="K1801" s="13">
        <v>70</v>
      </c>
      <c r="L1801" s="13">
        <v>0</v>
      </c>
      <c r="M1801" s="13">
        <v>0</v>
      </c>
      <c r="N1801" s="13">
        <v>0</v>
      </c>
      <c r="O1801" s="13">
        <v>0</v>
      </c>
      <c r="P1801" s="13">
        <v>0</v>
      </c>
      <c r="Q1801" s="13">
        <v>0</v>
      </c>
      <c r="R1801" s="13">
        <v>0</v>
      </c>
      <c r="S1801" s="13">
        <v>0</v>
      </c>
      <c r="T1801" s="13">
        <v>0</v>
      </c>
      <c r="U1801" s="13">
        <v>0</v>
      </c>
      <c r="V1801" s="13">
        <v>0</v>
      </c>
      <c r="W1801" s="13">
        <v>0</v>
      </c>
      <c r="X1801" s="13">
        <v>0</v>
      </c>
      <c r="Y1801" s="13"/>
      <c r="Z1801" s="13" t="s">
        <v>23</v>
      </c>
      <c r="AA1801" s="13">
        <f t="shared" si="28"/>
        <v>991.2</v>
      </c>
    </row>
    <row r="1802" spans="1:27" s="7" customFormat="1" ht="15" customHeight="1" x14ac:dyDescent="0.25">
      <c r="A1802" s="6" t="s">
        <v>114</v>
      </c>
      <c r="B1802" s="13">
        <v>2</v>
      </c>
      <c r="C1802" s="13" t="s">
        <v>564</v>
      </c>
      <c r="D1802" s="13">
        <v>837.1</v>
      </c>
      <c r="E1802" s="13">
        <v>80</v>
      </c>
      <c r="F1802" s="13">
        <v>56</v>
      </c>
      <c r="G1802" s="13">
        <v>0</v>
      </c>
      <c r="H1802" s="13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v>0</v>
      </c>
      <c r="O1802" s="13">
        <v>0</v>
      </c>
      <c r="P1802" s="13">
        <v>0</v>
      </c>
      <c r="Q1802" s="13">
        <v>0</v>
      </c>
      <c r="R1802" s="13">
        <v>0</v>
      </c>
      <c r="S1802" s="13">
        <v>0</v>
      </c>
      <c r="T1802" s="13">
        <v>0</v>
      </c>
      <c r="U1802" s="13">
        <v>0</v>
      </c>
      <c r="V1802" s="13">
        <v>0</v>
      </c>
      <c r="W1802" s="13">
        <v>0</v>
      </c>
      <c r="X1802" s="13">
        <v>0</v>
      </c>
      <c r="Y1802" s="13"/>
      <c r="Z1802" s="13" t="s">
        <v>23</v>
      </c>
      <c r="AA1802" s="13">
        <f t="shared" si="28"/>
        <v>973.1</v>
      </c>
    </row>
    <row r="1803" spans="1:27" s="7" customFormat="1" ht="15" customHeight="1" x14ac:dyDescent="0.25">
      <c r="A1803" s="6" t="s">
        <v>114</v>
      </c>
      <c r="B1803" s="13">
        <v>3</v>
      </c>
      <c r="C1803" s="13" t="s">
        <v>464</v>
      </c>
      <c r="D1803" s="13">
        <v>827.2</v>
      </c>
      <c r="E1803" s="13">
        <v>80</v>
      </c>
      <c r="F1803" s="13">
        <v>238</v>
      </c>
      <c r="G1803" s="13">
        <v>0</v>
      </c>
      <c r="H1803" s="13">
        <v>0</v>
      </c>
      <c r="I1803" s="13">
        <v>0</v>
      </c>
      <c r="J1803" s="13">
        <v>0</v>
      </c>
      <c r="K1803" s="13">
        <v>70</v>
      </c>
      <c r="L1803" s="13">
        <v>0</v>
      </c>
      <c r="M1803" s="13">
        <v>0</v>
      </c>
      <c r="N1803" s="13">
        <v>0</v>
      </c>
      <c r="O1803" s="13">
        <v>0</v>
      </c>
      <c r="P1803" s="13">
        <v>0</v>
      </c>
      <c r="Q1803" s="13">
        <v>0</v>
      </c>
      <c r="R1803" s="13">
        <v>0</v>
      </c>
      <c r="S1803" s="13">
        <v>0</v>
      </c>
      <c r="T1803" s="13">
        <v>0</v>
      </c>
      <c r="U1803" s="13">
        <v>0</v>
      </c>
      <c r="V1803" s="13">
        <v>0</v>
      </c>
      <c r="W1803" s="13">
        <v>0</v>
      </c>
      <c r="X1803" s="13">
        <v>0</v>
      </c>
      <c r="Y1803" s="13"/>
      <c r="Z1803" s="13" t="s">
        <v>23</v>
      </c>
      <c r="AA1803" s="13">
        <f t="shared" si="28"/>
        <v>1215.2</v>
      </c>
    </row>
    <row r="1804" spans="1:27" s="7" customFormat="1" ht="15" customHeight="1" x14ac:dyDescent="0.25">
      <c r="A1804" s="6" t="s">
        <v>114</v>
      </c>
      <c r="B1804" s="13">
        <v>4</v>
      </c>
      <c r="C1804" s="13" t="s">
        <v>341</v>
      </c>
      <c r="D1804" s="13">
        <v>768.9</v>
      </c>
      <c r="E1804" s="13">
        <v>80</v>
      </c>
      <c r="F1804" s="13">
        <v>420</v>
      </c>
      <c r="G1804" s="13">
        <v>200</v>
      </c>
      <c r="H1804" s="13">
        <v>0</v>
      </c>
      <c r="I1804" s="13">
        <v>0</v>
      </c>
      <c r="J1804" s="13">
        <v>0</v>
      </c>
      <c r="K1804" s="13">
        <v>70</v>
      </c>
      <c r="L1804" s="13">
        <v>0</v>
      </c>
      <c r="M1804" s="13">
        <v>0</v>
      </c>
      <c r="N1804" s="13">
        <v>0</v>
      </c>
      <c r="O1804" s="13">
        <v>0</v>
      </c>
      <c r="P1804" s="13">
        <v>0</v>
      </c>
      <c r="Q1804" s="13">
        <v>0</v>
      </c>
      <c r="R1804" s="13">
        <v>0</v>
      </c>
      <c r="S1804" s="13">
        <v>0</v>
      </c>
      <c r="T1804" s="13">
        <v>0</v>
      </c>
      <c r="U1804" s="13">
        <v>0</v>
      </c>
      <c r="V1804" s="13">
        <v>0</v>
      </c>
      <c r="W1804" s="13">
        <v>0</v>
      </c>
      <c r="X1804" s="13">
        <v>0</v>
      </c>
      <c r="Y1804" s="13"/>
      <c r="Z1804" s="13" t="s">
        <v>23</v>
      </c>
      <c r="AA1804" s="13">
        <f t="shared" si="28"/>
        <v>1538.9</v>
      </c>
    </row>
    <row r="1805" spans="1:27" s="7" customFormat="1" ht="15" customHeight="1" x14ac:dyDescent="0.25">
      <c r="A1805" s="6" t="s">
        <v>114</v>
      </c>
      <c r="B1805" s="13">
        <v>4</v>
      </c>
      <c r="C1805" s="13" t="s">
        <v>451</v>
      </c>
      <c r="D1805" s="13">
        <v>884.4</v>
      </c>
      <c r="E1805" s="13">
        <v>80</v>
      </c>
      <c r="F1805" s="13">
        <v>0</v>
      </c>
      <c r="G1805" s="13">
        <v>0</v>
      </c>
      <c r="H1805" s="13">
        <v>0</v>
      </c>
      <c r="I1805" s="13">
        <v>0</v>
      </c>
      <c r="J1805" s="13">
        <v>0</v>
      </c>
      <c r="K1805" s="13">
        <v>30</v>
      </c>
      <c r="L1805" s="13">
        <v>0</v>
      </c>
      <c r="M1805" s="13">
        <v>0</v>
      </c>
      <c r="N1805" s="13">
        <v>0</v>
      </c>
      <c r="O1805" s="13">
        <v>0</v>
      </c>
      <c r="P1805" s="13">
        <v>0</v>
      </c>
      <c r="Q1805" s="13">
        <v>0</v>
      </c>
      <c r="R1805" s="13">
        <v>0</v>
      </c>
      <c r="S1805" s="13">
        <v>0</v>
      </c>
      <c r="T1805" s="13">
        <v>0</v>
      </c>
      <c r="U1805" s="13">
        <v>0</v>
      </c>
      <c r="V1805" s="13">
        <v>0</v>
      </c>
      <c r="W1805" s="13">
        <v>0</v>
      </c>
      <c r="X1805" s="13">
        <v>0</v>
      </c>
      <c r="Y1805" s="13"/>
      <c r="Z1805" s="13" t="s">
        <v>23</v>
      </c>
      <c r="AA1805" s="13">
        <f t="shared" si="28"/>
        <v>994.4</v>
      </c>
    </row>
    <row r="1806" spans="1:27" s="7" customFormat="1" ht="15" customHeight="1" x14ac:dyDescent="0.25">
      <c r="A1806" s="6" t="s">
        <v>114</v>
      </c>
      <c r="B1806" s="13">
        <v>4</v>
      </c>
      <c r="C1806" s="13" t="s">
        <v>535</v>
      </c>
      <c r="D1806" s="13">
        <v>790.9</v>
      </c>
      <c r="E1806" s="13">
        <v>80</v>
      </c>
      <c r="F1806" s="13"/>
      <c r="G1806" s="13">
        <v>100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v>0</v>
      </c>
      <c r="O1806" s="13">
        <v>0</v>
      </c>
      <c r="P1806" s="13">
        <v>0</v>
      </c>
      <c r="Q1806" s="13">
        <v>0</v>
      </c>
      <c r="R1806" s="13">
        <v>0</v>
      </c>
      <c r="S1806" s="13">
        <v>0</v>
      </c>
      <c r="T1806" s="13">
        <v>0</v>
      </c>
      <c r="U1806" s="13">
        <v>0</v>
      </c>
      <c r="V1806" s="13">
        <v>0</v>
      </c>
      <c r="W1806" s="13">
        <v>0</v>
      </c>
      <c r="X1806" s="13">
        <v>0</v>
      </c>
      <c r="Y1806" s="13"/>
      <c r="Z1806" s="13" t="s">
        <v>23</v>
      </c>
      <c r="AA1806" s="13">
        <f t="shared" si="28"/>
        <v>970.9</v>
      </c>
    </row>
    <row r="1807" spans="1:27" s="7" customFormat="1" ht="15" customHeight="1" x14ac:dyDescent="0.25">
      <c r="A1807" s="6" t="s">
        <v>114</v>
      </c>
      <c r="B1807" s="13">
        <v>5</v>
      </c>
      <c r="C1807" s="13" t="s">
        <v>135</v>
      </c>
      <c r="D1807" s="13">
        <v>845.9</v>
      </c>
      <c r="E1807" s="13">
        <v>0</v>
      </c>
      <c r="F1807" s="13">
        <v>28</v>
      </c>
      <c r="G1807" s="13">
        <v>0</v>
      </c>
      <c r="H1807" s="13">
        <v>0</v>
      </c>
      <c r="I1807" s="13">
        <v>0</v>
      </c>
      <c r="J1807" s="13">
        <v>0</v>
      </c>
      <c r="K1807" s="13">
        <v>30</v>
      </c>
      <c r="L1807" s="13">
        <v>0</v>
      </c>
      <c r="M1807" s="13">
        <v>0</v>
      </c>
      <c r="N1807" s="13">
        <v>0</v>
      </c>
      <c r="O1807" s="13">
        <v>0</v>
      </c>
      <c r="P1807" s="13">
        <v>0</v>
      </c>
      <c r="Q1807" s="13">
        <v>0</v>
      </c>
      <c r="R1807" s="13">
        <v>0</v>
      </c>
      <c r="S1807" s="13">
        <v>0</v>
      </c>
      <c r="T1807" s="13">
        <v>0</v>
      </c>
      <c r="U1807" s="13">
        <v>0</v>
      </c>
      <c r="V1807" s="13">
        <v>0</v>
      </c>
      <c r="W1807" s="13">
        <v>0</v>
      </c>
      <c r="X1807" s="13">
        <v>0</v>
      </c>
      <c r="Y1807" s="13"/>
      <c r="Z1807" s="13" t="s">
        <v>23</v>
      </c>
      <c r="AA1807" s="13">
        <f t="shared" si="28"/>
        <v>903.9</v>
      </c>
    </row>
    <row r="1808" spans="1:27" s="7" customFormat="1" ht="15" customHeight="1" x14ac:dyDescent="0.25">
      <c r="A1808" s="6" t="s">
        <v>114</v>
      </c>
      <c r="B1808" s="13">
        <v>5</v>
      </c>
      <c r="C1808" s="13" t="s">
        <v>182</v>
      </c>
      <c r="D1808" s="13">
        <v>823.9</v>
      </c>
      <c r="E1808" s="13">
        <v>0</v>
      </c>
      <c r="F1808" s="13"/>
      <c r="G1808" s="13">
        <v>0</v>
      </c>
      <c r="H1808" s="13">
        <v>0</v>
      </c>
      <c r="I1808" s="13">
        <v>0</v>
      </c>
      <c r="J1808" s="13">
        <v>0</v>
      </c>
      <c r="K1808" s="13">
        <v>30</v>
      </c>
      <c r="L1808" s="13">
        <v>0</v>
      </c>
      <c r="M1808" s="13">
        <v>0</v>
      </c>
      <c r="N1808" s="13">
        <v>0</v>
      </c>
      <c r="O1808" s="13">
        <v>0</v>
      </c>
      <c r="P1808" s="13">
        <v>0</v>
      </c>
      <c r="Q1808" s="13">
        <v>0</v>
      </c>
      <c r="R1808" s="13">
        <v>0</v>
      </c>
      <c r="S1808" s="13">
        <v>0</v>
      </c>
      <c r="T1808" s="13">
        <v>0</v>
      </c>
      <c r="U1808" s="13">
        <v>0</v>
      </c>
      <c r="V1808" s="13">
        <v>0</v>
      </c>
      <c r="W1808" s="13">
        <v>0</v>
      </c>
      <c r="X1808" s="13">
        <v>0</v>
      </c>
      <c r="Y1808" s="13"/>
      <c r="Z1808" s="13" t="s">
        <v>23</v>
      </c>
      <c r="AA1808" s="13">
        <f t="shared" si="28"/>
        <v>853.9</v>
      </c>
    </row>
    <row r="1809" spans="1:27" s="7" customFormat="1" ht="15" customHeight="1" x14ac:dyDescent="0.25">
      <c r="A1809" s="10" t="s">
        <v>116</v>
      </c>
      <c r="B1809" s="12">
        <v>1</v>
      </c>
      <c r="C1809" s="13" t="s">
        <v>241</v>
      </c>
      <c r="D1809" s="13">
        <v>898.7</v>
      </c>
      <c r="E1809" s="13">
        <v>80</v>
      </c>
      <c r="F1809" s="13">
        <v>84</v>
      </c>
      <c r="G1809" s="13">
        <v>0</v>
      </c>
      <c r="H1809" s="13">
        <v>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  <c r="N1809" s="13">
        <v>0</v>
      </c>
      <c r="O1809" s="13">
        <v>0</v>
      </c>
      <c r="P1809" s="13">
        <v>0</v>
      </c>
      <c r="Q1809" s="13">
        <v>0</v>
      </c>
      <c r="R1809" s="13">
        <v>0</v>
      </c>
      <c r="S1809" s="13">
        <v>0</v>
      </c>
      <c r="T1809" s="13">
        <v>0</v>
      </c>
      <c r="U1809" s="13">
        <v>0</v>
      </c>
      <c r="V1809" s="13">
        <v>0</v>
      </c>
      <c r="W1809" s="13">
        <v>0</v>
      </c>
      <c r="X1809" s="13">
        <v>0</v>
      </c>
      <c r="Y1809" s="13"/>
      <c r="Z1809" s="13" t="s">
        <v>29</v>
      </c>
      <c r="AA1809" s="13">
        <f t="shared" si="28"/>
        <v>1062.7</v>
      </c>
    </row>
    <row r="1810" spans="1:27" s="7" customFormat="1" ht="15" customHeight="1" x14ac:dyDescent="0.25">
      <c r="A1810" s="6" t="s">
        <v>116</v>
      </c>
      <c r="B1810" s="12">
        <v>1</v>
      </c>
      <c r="C1810" s="13" t="s">
        <v>292</v>
      </c>
      <c r="D1810" s="13">
        <v>1053.8</v>
      </c>
      <c r="E1810" s="13">
        <v>80</v>
      </c>
      <c r="F1810" s="13"/>
      <c r="G1810" s="13">
        <v>0</v>
      </c>
      <c r="H1810" s="13">
        <v>0</v>
      </c>
      <c r="I1810" s="13">
        <v>0</v>
      </c>
      <c r="J1810" s="13">
        <v>0</v>
      </c>
      <c r="K1810" s="13">
        <v>30</v>
      </c>
      <c r="L1810" s="13">
        <v>0</v>
      </c>
      <c r="M1810" s="13">
        <v>0</v>
      </c>
      <c r="N1810" s="13">
        <v>0</v>
      </c>
      <c r="O1810" s="13">
        <v>0</v>
      </c>
      <c r="P1810" s="13">
        <v>0</v>
      </c>
      <c r="Q1810" s="13">
        <v>0</v>
      </c>
      <c r="R1810" s="13">
        <v>0</v>
      </c>
      <c r="S1810" s="13">
        <v>0</v>
      </c>
      <c r="T1810" s="13">
        <v>0</v>
      </c>
      <c r="U1810" s="13">
        <v>0</v>
      </c>
      <c r="V1810" s="13">
        <v>0</v>
      </c>
      <c r="W1810" s="13">
        <v>0</v>
      </c>
      <c r="X1810" s="13">
        <v>0</v>
      </c>
      <c r="Y1810" s="13"/>
      <c r="Z1810" s="13" t="s">
        <v>23</v>
      </c>
      <c r="AA1810" s="13">
        <f t="shared" si="28"/>
        <v>1163.8</v>
      </c>
    </row>
    <row r="1811" spans="1:27" s="7" customFormat="1" ht="15" customHeight="1" x14ac:dyDescent="0.25">
      <c r="A1811" s="6" t="s">
        <v>116</v>
      </c>
      <c r="B1811" s="13">
        <v>2</v>
      </c>
      <c r="C1811" s="13" t="s">
        <v>217</v>
      </c>
      <c r="D1811" s="13">
        <v>818.4</v>
      </c>
      <c r="E1811" s="13">
        <v>80</v>
      </c>
      <c r="F1811" s="13">
        <v>168</v>
      </c>
      <c r="G1811" s="13">
        <v>200</v>
      </c>
      <c r="H1811" s="13">
        <v>0</v>
      </c>
      <c r="I1811" s="13">
        <v>0</v>
      </c>
      <c r="J1811" s="13">
        <v>0</v>
      </c>
      <c r="K1811" s="13">
        <v>50</v>
      </c>
      <c r="L1811" s="13">
        <v>0</v>
      </c>
      <c r="M1811" s="13">
        <v>0</v>
      </c>
      <c r="N1811" s="13">
        <v>0</v>
      </c>
      <c r="O1811" s="13">
        <v>0</v>
      </c>
      <c r="P1811" s="13">
        <v>0</v>
      </c>
      <c r="Q1811" s="13">
        <v>0</v>
      </c>
      <c r="R1811" s="13">
        <v>0</v>
      </c>
      <c r="S1811" s="13">
        <v>0</v>
      </c>
      <c r="T1811" s="13">
        <v>70</v>
      </c>
      <c r="U1811" s="13">
        <v>0</v>
      </c>
      <c r="V1811" s="13">
        <v>0</v>
      </c>
      <c r="W1811" s="13">
        <v>0</v>
      </c>
      <c r="X1811" s="13">
        <v>0</v>
      </c>
      <c r="Y1811" s="13"/>
      <c r="Z1811" s="13" t="s">
        <v>23</v>
      </c>
      <c r="AA1811" s="13">
        <f t="shared" si="28"/>
        <v>1386.4</v>
      </c>
    </row>
    <row r="1812" spans="1:27" s="7" customFormat="1" ht="15" customHeight="1" x14ac:dyDescent="0.25">
      <c r="A1812" s="6" t="s">
        <v>116</v>
      </c>
      <c r="B1812" s="13">
        <v>2</v>
      </c>
      <c r="C1812" s="13" t="s">
        <v>447</v>
      </c>
      <c r="D1812" s="13">
        <v>1001</v>
      </c>
      <c r="E1812" s="13">
        <v>80</v>
      </c>
      <c r="F1812" s="13"/>
      <c r="G1812" s="13">
        <v>0</v>
      </c>
      <c r="H1812" s="13">
        <v>0</v>
      </c>
      <c r="I1812" s="13">
        <v>0</v>
      </c>
      <c r="J1812" s="13">
        <v>0</v>
      </c>
      <c r="K1812" s="13">
        <v>30</v>
      </c>
      <c r="L1812" s="13">
        <v>0</v>
      </c>
      <c r="M1812" s="13">
        <v>0</v>
      </c>
      <c r="N1812" s="13">
        <v>0</v>
      </c>
      <c r="O1812" s="13">
        <v>0</v>
      </c>
      <c r="P1812" s="13">
        <v>0</v>
      </c>
      <c r="Q1812" s="13">
        <v>0</v>
      </c>
      <c r="R1812" s="13">
        <v>0</v>
      </c>
      <c r="S1812" s="13">
        <v>0</v>
      </c>
      <c r="T1812" s="13">
        <v>0</v>
      </c>
      <c r="U1812" s="13">
        <v>0</v>
      </c>
      <c r="V1812" s="13">
        <v>100</v>
      </c>
      <c r="W1812" s="13">
        <v>0</v>
      </c>
      <c r="X1812" s="13">
        <v>0</v>
      </c>
      <c r="Y1812" s="13">
        <v>50</v>
      </c>
      <c r="Z1812" s="13" t="s">
        <v>23</v>
      </c>
      <c r="AA1812" s="13">
        <f t="shared" si="28"/>
        <v>1261</v>
      </c>
    </row>
    <row r="1813" spans="1:27" s="7" customFormat="1" ht="15" customHeight="1" x14ac:dyDescent="0.25">
      <c r="A1813" s="6" t="s">
        <v>116</v>
      </c>
      <c r="B1813" s="13">
        <v>2</v>
      </c>
      <c r="C1813" s="13" t="s">
        <v>158</v>
      </c>
      <c r="D1813" s="13">
        <v>1019.7</v>
      </c>
      <c r="E1813" s="13">
        <v>80</v>
      </c>
      <c r="F1813" s="13">
        <v>35</v>
      </c>
      <c r="G1813" s="13">
        <v>0</v>
      </c>
      <c r="H1813" s="13">
        <v>0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  <c r="N1813" s="13">
        <v>0</v>
      </c>
      <c r="O1813" s="13">
        <v>0</v>
      </c>
      <c r="P1813" s="13">
        <v>0</v>
      </c>
      <c r="Q1813" s="13">
        <v>0</v>
      </c>
      <c r="R1813" s="13">
        <v>0</v>
      </c>
      <c r="S1813" s="13">
        <v>0</v>
      </c>
      <c r="T1813" s="13">
        <v>70</v>
      </c>
      <c r="U1813" s="13">
        <v>0</v>
      </c>
      <c r="V1813" s="13">
        <v>0</v>
      </c>
      <c r="W1813" s="13">
        <v>0</v>
      </c>
      <c r="X1813" s="13">
        <v>0</v>
      </c>
      <c r="Y1813" s="13"/>
      <c r="Z1813" s="13" t="s">
        <v>23</v>
      </c>
      <c r="AA1813" s="13">
        <f t="shared" si="28"/>
        <v>1204.7</v>
      </c>
    </row>
    <row r="1814" spans="1:27" s="7" customFormat="1" ht="15" customHeight="1" x14ac:dyDescent="0.25">
      <c r="A1814" s="6" t="s">
        <v>116</v>
      </c>
      <c r="B1814" s="13">
        <v>2</v>
      </c>
      <c r="C1814" s="13" t="s">
        <v>263</v>
      </c>
      <c r="D1814" s="13">
        <v>938.3</v>
      </c>
      <c r="E1814" s="13">
        <v>80</v>
      </c>
      <c r="F1814" s="13">
        <v>42</v>
      </c>
      <c r="G1814" s="13">
        <v>0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0</v>
      </c>
      <c r="O1814" s="13">
        <v>0</v>
      </c>
      <c r="P1814" s="13">
        <v>0</v>
      </c>
      <c r="Q1814" s="13">
        <v>0</v>
      </c>
      <c r="R1814" s="13">
        <v>0</v>
      </c>
      <c r="S1814" s="13">
        <v>0</v>
      </c>
      <c r="T1814" s="13">
        <v>0</v>
      </c>
      <c r="U1814" s="13">
        <v>0</v>
      </c>
      <c r="V1814" s="13">
        <v>0</v>
      </c>
      <c r="W1814" s="13">
        <v>0</v>
      </c>
      <c r="X1814" s="13">
        <v>0</v>
      </c>
      <c r="Y1814" s="13"/>
      <c r="Z1814" s="13" t="s">
        <v>23</v>
      </c>
      <c r="AA1814" s="13">
        <f t="shared" si="28"/>
        <v>1060.3</v>
      </c>
    </row>
    <row r="1815" spans="1:27" s="7" customFormat="1" ht="15" customHeight="1" x14ac:dyDescent="0.25">
      <c r="A1815" s="6" t="s">
        <v>116</v>
      </c>
      <c r="B1815" s="13">
        <v>2</v>
      </c>
      <c r="C1815" s="13" t="s">
        <v>115</v>
      </c>
      <c r="D1815" s="13">
        <v>902</v>
      </c>
      <c r="E1815" s="13">
        <v>80</v>
      </c>
      <c r="F1815" s="13"/>
      <c r="G1815" s="13">
        <v>0</v>
      </c>
      <c r="H1815" s="13">
        <v>0</v>
      </c>
      <c r="I1815" s="13">
        <v>0</v>
      </c>
      <c r="J1815" s="13">
        <v>0</v>
      </c>
      <c r="K1815" s="13">
        <v>30</v>
      </c>
      <c r="L1815" s="13">
        <v>0</v>
      </c>
      <c r="M1815" s="13">
        <v>0</v>
      </c>
      <c r="N1815" s="13">
        <v>0</v>
      </c>
      <c r="O1815" s="13">
        <v>0</v>
      </c>
      <c r="P1815" s="13">
        <v>0</v>
      </c>
      <c r="Q1815" s="13">
        <v>0</v>
      </c>
      <c r="R1815" s="13">
        <v>0</v>
      </c>
      <c r="S1815" s="13">
        <v>0</v>
      </c>
      <c r="T1815" s="13">
        <v>0</v>
      </c>
      <c r="U1815" s="13">
        <v>0</v>
      </c>
      <c r="V1815" s="13">
        <v>0</v>
      </c>
      <c r="W1815" s="13">
        <v>0</v>
      </c>
      <c r="X1815" s="13">
        <v>0</v>
      </c>
      <c r="Y1815" s="13"/>
      <c r="Z1815" s="13" t="s">
        <v>23</v>
      </c>
      <c r="AA1815" s="13">
        <f t="shared" si="28"/>
        <v>1012</v>
      </c>
    </row>
    <row r="1816" spans="1:27" s="7" customFormat="1" ht="15" customHeight="1" x14ac:dyDescent="0.25">
      <c r="A1816" s="6" t="s">
        <v>116</v>
      </c>
      <c r="B1816" s="13">
        <v>2</v>
      </c>
      <c r="C1816" s="13" t="s">
        <v>557</v>
      </c>
      <c r="D1816" s="13">
        <v>811.8</v>
      </c>
      <c r="E1816" s="13">
        <v>80</v>
      </c>
      <c r="F1816" s="13">
        <v>0</v>
      </c>
      <c r="G1816" s="13">
        <v>0</v>
      </c>
      <c r="H1816" s="13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v>0</v>
      </c>
      <c r="O1816" s="13">
        <v>0</v>
      </c>
      <c r="P1816" s="13">
        <v>0</v>
      </c>
      <c r="Q1816" s="13">
        <v>0</v>
      </c>
      <c r="R1816" s="13">
        <v>0</v>
      </c>
      <c r="S1816" s="13">
        <v>0</v>
      </c>
      <c r="T1816" s="13">
        <v>70</v>
      </c>
      <c r="U1816" s="13">
        <v>0</v>
      </c>
      <c r="V1816" s="13">
        <v>0</v>
      </c>
      <c r="W1816" s="13">
        <v>0</v>
      </c>
      <c r="X1816" s="13">
        <v>0</v>
      </c>
      <c r="Y1816" s="13"/>
      <c r="Z1816" s="13" t="s">
        <v>23</v>
      </c>
      <c r="AA1816" s="13">
        <f t="shared" si="28"/>
        <v>961.8</v>
      </c>
    </row>
    <row r="1817" spans="1:27" s="7" customFormat="1" ht="15" customHeight="1" x14ac:dyDescent="0.25">
      <c r="A1817" s="6" t="s">
        <v>116</v>
      </c>
      <c r="B1817" s="13">
        <v>3</v>
      </c>
      <c r="C1817" s="13" t="s">
        <v>362</v>
      </c>
      <c r="D1817" s="13">
        <v>788.7</v>
      </c>
      <c r="E1817" s="13">
        <v>80</v>
      </c>
      <c r="F1817" s="13"/>
      <c r="G1817" s="13">
        <v>200</v>
      </c>
      <c r="H1817" s="13">
        <v>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  <c r="N1817" s="13">
        <v>0</v>
      </c>
      <c r="O1817" s="13">
        <v>0</v>
      </c>
      <c r="P1817" s="13">
        <v>0</v>
      </c>
      <c r="Q1817" s="13">
        <v>0</v>
      </c>
      <c r="R1817" s="13">
        <v>0</v>
      </c>
      <c r="S1817" s="13">
        <v>0</v>
      </c>
      <c r="T1817" s="13">
        <v>0</v>
      </c>
      <c r="U1817" s="13">
        <v>0</v>
      </c>
      <c r="V1817" s="13">
        <v>0</v>
      </c>
      <c r="W1817" s="13">
        <v>0</v>
      </c>
      <c r="X1817" s="13">
        <v>0</v>
      </c>
      <c r="Y1817" s="13">
        <v>50</v>
      </c>
      <c r="Z1817" s="13" t="s">
        <v>23</v>
      </c>
      <c r="AA1817" s="13">
        <f t="shared" si="28"/>
        <v>1118.7</v>
      </c>
    </row>
    <row r="1818" spans="1:27" s="7" customFormat="1" ht="15" customHeight="1" x14ac:dyDescent="0.25">
      <c r="A1818" s="6" t="s">
        <v>116</v>
      </c>
      <c r="B1818" s="13">
        <v>5</v>
      </c>
      <c r="C1818" s="13" t="s">
        <v>293</v>
      </c>
      <c r="D1818" s="13">
        <v>715</v>
      </c>
      <c r="E1818" s="13">
        <v>80</v>
      </c>
      <c r="F1818" s="13">
        <v>77</v>
      </c>
      <c r="G1818" s="13">
        <v>0</v>
      </c>
      <c r="H1818" s="13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0</v>
      </c>
      <c r="O1818" s="13">
        <v>0</v>
      </c>
      <c r="P1818" s="13">
        <v>0</v>
      </c>
      <c r="Q1818" s="13">
        <v>0</v>
      </c>
      <c r="R1818" s="13">
        <v>0</v>
      </c>
      <c r="S1818" s="13">
        <v>0</v>
      </c>
      <c r="T1818" s="13">
        <v>0</v>
      </c>
      <c r="U1818" s="13">
        <v>0</v>
      </c>
      <c r="V1818" s="13">
        <v>0</v>
      </c>
      <c r="W1818" s="13">
        <v>0</v>
      </c>
      <c r="X1818" s="13">
        <v>0</v>
      </c>
      <c r="Y1818" s="13"/>
      <c r="Z1818" s="13" t="s">
        <v>23</v>
      </c>
      <c r="AA1818" s="13">
        <f t="shared" si="28"/>
        <v>872</v>
      </c>
    </row>
    <row r="1819" spans="1:27" s="7" customFormat="1" ht="15" customHeight="1" x14ac:dyDescent="0.25">
      <c r="A1819" s="10" t="s">
        <v>159</v>
      </c>
      <c r="B1819" s="13">
        <v>1</v>
      </c>
      <c r="C1819" s="13" t="s">
        <v>557</v>
      </c>
      <c r="D1819" s="13">
        <v>811.8</v>
      </c>
      <c r="E1819" s="13">
        <v>80</v>
      </c>
      <c r="F1819" s="13">
        <v>0</v>
      </c>
      <c r="G1819" s="13">
        <v>0</v>
      </c>
      <c r="H1819" s="13">
        <v>0</v>
      </c>
      <c r="I1819" s="13">
        <v>0</v>
      </c>
      <c r="J1819" s="13">
        <v>0</v>
      </c>
      <c r="K1819" s="13">
        <v>0</v>
      </c>
      <c r="L1819" s="13">
        <v>0</v>
      </c>
      <c r="M1819" s="13">
        <v>0</v>
      </c>
      <c r="N1819" s="13">
        <v>0</v>
      </c>
      <c r="O1819" s="13">
        <v>0</v>
      </c>
      <c r="P1819" s="13">
        <v>0</v>
      </c>
      <c r="Q1819" s="13">
        <v>0</v>
      </c>
      <c r="R1819" s="13">
        <v>0</v>
      </c>
      <c r="S1819" s="13">
        <v>0</v>
      </c>
      <c r="T1819" s="13">
        <v>70</v>
      </c>
      <c r="U1819" s="13">
        <v>0</v>
      </c>
      <c r="V1819" s="13">
        <v>0</v>
      </c>
      <c r="W1819" s="13">
        <v>0</v>
      </c>
      <c r="X1819" s="13">
        <v>0</v>
      </c>
      <c r="Y1819" s="13"/>
      <c r="Z1819" s="13" t="s">
        <v>29</v>
      </c>
      <c r="AA1819" s="13">
        <f t="shared" si="28"/>
        <v>961.8</v>
      </c>
    </row>
    <row r="1820" spans="1:27" s="7" customFormat="1" ht="15" customHeight="1" x14ac:dyDescent="0.25">
      <c r="A1820" s="6" t="s">
        <v>159</v>
      </c>
      <c r="B1820" s="12">
        <v>1</v>
      </c>
      <c r="C1820" s="13" t="s">
        <v>189</v>
      </c>
      <c r="D1820" s="13">
        <v>895.4</v>
      </c>
      <c r="E1820" s="13">
        <v>80</v>
      </c>
      <c r="F1820" s="13">
        <v>0</v>
      </c>
      <c r="G1820" s="13">
        <v>0</v>
      </c>
      <c r="H1820" s="13">
        <v>0</v>
      </c>
      <c r="I1820" s="13">
        <v>0</v>
      </c>
      <c r="J1820" s="13">
        <v>0</v>
      </c>
      <c r="K1820" s="13">
        <v>70</v>
      </c>
      <c r="L1820" s="13">
        <v>0</v>
      </c>
      <c r="M1820" s="13">
        <v>0</v>
      </c>
      <c r="N1820" s="13">
        <v>0</v>
      </c>
      <c r="O1820" s="13">
        <v>0</v>
      </c>
      <c r="P1820" s="13">
        <v>0</v>
      </c>
      <c r="Q1820" s="13">
        <v>0</v>
      </c>
      <c r="R1820" s="13">
        <v>0</v>
      </c>
      <c r="S1820" s="13">
        <v>0</v>
      </c>
      <c r="T1820" s="13">
        <v>0</v>
      </c>
      <c r="U1820" s="13">
        <v>0</v>
      </c>
      <c r="V1820" s="13">
        <v>0</v>
      </c>
      <c r="W1820" s="13">
        <v>0</v>
      </c>
      <c r="X1820" s="13">
        <v>0</v>
      </c>
      <c r="Y1820" s="13"/>
      <c r="Z1820" s="13" t="s">
        <v>23</v>
      </c>
      <c r="AA1820" s="13">
        <f t="shared" si="28"/>
        <v>1045.4000000000001</v>
      </c>
    </row>
    <row r="1821" spans="1:27" s="7" customFormat="1" ht="15" customHeight="1" x14ac:dyDescent="0.25">
      <c r="A1821" s="6" t="s">
        <v>159</v>
      </c>
      <c r="B1821" s="13">
        <v>1</v>
      </c>
      <c r="C1821" s="13" t="s">
        <v>482</v>
      </c>
      <c r="D1821" s="13">
        <v>847</v>
      </c>
      <c r="E1821" s="13">
        <v>80</v>
      </c>
      <c r="F1821" s="13"/>
      <c r="G1821" s="13">
        <v>0</v>
      </c>
      <c r="H1821" s="13">
        <v>0</v>
      </c>
      <c r="I1821" s="13">
        <v>0</v>
      </c>
      <c r="J1821" s="13">
        <v>0</v>
      </c>
      <c r="K1821" s="13">
        <v>30</v>
      </c>
      <c r="L1821" s="13">
        <v>0</v>
      </c>
      <c r="M1821" s="13">
        <v>0</v>
      </c>
      <c r="N1821" s="13">
        <v>0</v>
      </c>
      <c r="O1821" s="13">
        <v>0</v>
      </c>
      <c r="P1821" s="13">
        <v>0</v>
      </c>
      <c r="Q1821" s="13">
        <v>0</v>
      </c>
      <c r="R1821" s="13">
        <v>0</v>
      </c>
      <c r="S1821" s="13">
        <v>0</v>
      </c>
      <c r="T1821" s="13">
        <v>0</v>
      </c>
      <c r="U1821" s="13">
        <v>0</v>
      </c>
      <c r="V1821" s="13">
        <v>0</v>
      </c>
      <c r="W1821" s="13">
        <v>0</v>
      </c>
      <c r="X1821" s="13">
        <v>0</v>
      </c>
      <c r="Y1821" s="13"/>
      <c r="Z1821" s="13" t="s">
        <v>23</v>
      </c>
      <c r="AA1821" s="13">
        <f t="shared" si="28"/>
        <v>957</v>
      </c>
    </row>
    <row r="1822" spans="1:27" s="7" customFormat="1" ht="15" customHeight="1" x14ac:dyDescent="0.25">
      <c r="A1822" s="6" t="s">
        <v>159</v>
      </c>
      <c r="B1822" s="13">
        <v>2</v>
      </c>
      <c r="C1822" s="13" t="s">
        <v>493</v>
      </c>
      <c r="D1822" s="13">
        <v>889.9</v>
      </c>
      <c r="E1822" s="13">
        <v>0</v>
      </c>
      <c r="F1822" s="13"/>
      <c r="G1822" s="13">
        <v>0</v>
      </c>
      <c r="H1822" s="13">
        <v>0</v>
      </c>
      <c r="I1822" s="13">
        <v>0</v>
      </c>
      <c r="J1822" s="13">
        <v>0</v>
      </c>
      <c r="K1822" s="13">
        <v>30</v>
      </c>
      <c r="L1822" s="13">
        <v>0</v>
      </c>
      <c r="M1822" s="13">
        <v>0</v>
      </c>
      <c r="N1822" s="13">
        <v>0</v>
      </c>
      <c r="O1822" s="13">
        <v>0</v>
      </c>
      <c r="P1822" s="13">
        <v>0</v>
      </c>
      <c r="Q1822" s="13">
        <v>0</v>
      </c>
      <c r="R1822" s="13">
        <v>0</v>
      </c>
      <c r="S1822" s="13">
        <v>0</v>
      </c>
      <c r="T1822" s="13">
        <v>0</v>
      </c>
      <c r="U1822" s="13">
        <v>0</v>
      </c>
      <c r="V1822" s="13">
        <v>0</v>
      </c>
      <c r="W1822" s="13">
        <v>0</v>
      </c>
      <c r="X1822" s="13">
        <v>0</v>
      </c>
      <c r="Y1822" s="13"/>
      <c r="Z1822" s="13" t="s">
        <v>23</v>
      </c>
      <c r="AA1822" s="13">
        <f t="shared" si="28"/>
        <v>919.9</v>
      </c>
    </row>
    <row r="1823" spans="1:27" s="7" customFormat="1" ht="15" customHeight="1" x14ac:dyDescent="0.25">
      <c r="A1823" s="6" t="s">
        <v>159</v>
      </c>
      <c r="B1823" s="13">
        <v>3</v>
      </c>
      <c r="C1823" s="13" t="s">
        <v>260</v>
      </c>
      <c r="D1823" s="13">
        <v>876.7</v>
      </c>
      <c r="E1823" s="13">
        <v>80</v>
      </c>
      <c r="F1823" s="13">
        <v>77</v>
      </c>
      <c r="G1823" s="13">
        <v>200</v>
      </c>
      <c r="H1823" s="13">
        <v>0</v>
      </c>
      <c r="I1823" s="13">
        <v>0</v>
      </c>
      <c r="J1823" s="13">
        <v>0</v>
      </c>
      <c r="K1823" s="13">
        <v>70</v>
      </c>
      <c r="L1823" s="13">
        <v>30</v>
      </c>
      <c r="M1823" s="13">
        <v>0</v>
      </c>
      <c r="N1823" s="13">
        <v>0</v>
      </c>
      <c r="O1823" s="13">
        <v>0</v>
      </c>
      <c r="P1823" s="13">
        <v>0</v>
      </c>
      <c r="Q1823" s="13">
        <v>0</v>
      </c>
      <c r="R1823" s="13">
        <v>0</v>
      </c>
      <c r="S1823" s="13">
        <v>0</v>
      </c>
      <c r="T1823" s="13">
        <v>0</v>
      </c>
      <c r="U1823" s="13">
        <v>0</v>
      </c>
      <c r="V1823" s="13">
        <v>0</v>
      </c>
      <c r="W1823" s="13">
        <v>0</v>
      </c>
      <c r="X1823" s="13">
        <v>0</v>
      </c>
      <c r="Y1823" s="13"/>
      <c r="Z1823" s="13" t="s">
        <v>23</v>
      </c>
      <c r="AA1823" s="13">
        <f t="shared" si="28"/>
        <v>1333.7</v>
      </c>
    </row>
    <row r="1824" spans="1:27" s="7" customFormat="1" ht="15" customHeight="1" x14ac:dyDescent="0.25">
      <c r="A1824" s="6" t="s">
        <v>159</v>
      </c>
      <c r="B1824" s="13">
        <v>3</v>
      </c>
      <c r="C1824" s="13" t="s">
        <v>292</v>
      </c>
      <c r="D1824" s="13">
        <v>1053.8</v>
      </c>
      <c r="E1824" s="13">
        <v>80</v>
      </c>
      <c r="F1824" s="13"/>
      <c r="G1824" s="13">
        <v>0</v>
      </c>
      <c r="H1824" s="13">
        <v>0</v>
      </c>
      <c r="I1824" s="13">
        <v>0</v>
      </c>
      <c r="J1824" s="13">
        <v>0</v>
      </c>
      <c r="K1824" s="13">
        <v>30</v>
      </c>
      <c r="L1824" s="13">
        <v>0</v>
      </c>
      <c r="M1824" s="13">
        <v>0</v>
      </c>
      <c r="N1824" s="13">
        <v>0</v>
      </c>
      <c r="O1824" s="13">
        <v>0</v>
      </c>
      <c r="P1824" s="13">
        <v>0</v>
      </c>
      <c r="Q1824" s="13">
        <v>0</v>
      </c>
      <c r="R1824" s="13">
        <v>0</v>
      </c>
      <c r="S1824" s="13">
        <v>0</v>
      </c>
      <c r="T1824" s="13">
        <v>0</v>
      </c>
      <c r="U1824" s="13">
        <v>0</v>
      </c>
      <c r="V1824" s="13">
        <v>0</v>
      </c>
      <c r="W1824" s="13">
        <v>0</v>
      </c>
      <c r="X1824" s="13">
        <v>0</v>
      </c>
      <c r="Y1824" s="13"/>
      <c r="Z1824" s="13" t="s">
        <v>23</v>
      </c>
      <c r="AA1824" s="13">
        <f t="shared" si="28"/>
        <v>1163.8</v>
      </c>
    </row>
    <row r="1825" spans="1:27" s="7" customFormat="1" ht="15" customHeight="1" x14ac:dyDescent="0.25">
      <c r="A1825" s="6" t="s">
        <v>159</v>
      </c>
      <c r="B1825" s="13">
        <v>3</v>
      </c>
      <c r="C1825" s="13" t="s">
        <v>310</v>
      </c>
      <c r="D1825" s="13">
        <v>856.9</v>
      </c>
      <c r="E1825" s="13">
        <v>80</v>
      </c>
      <c r="F1825" s="13">
        <v>28</v>
      </c>
      <c r="G1825" s="13">
        <v>0</v>
      </c>
      <c r="H1825" s="13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  <c r="N1825" s="13">
        <v>0</v>
      </c>
      <c r="O1825" s="13">
        <v>0</v>
      </c>
      <c r="P1825" s="13">
        <v>0</v>
      </c>
      <c r="Q1825" s="13">
        <v>0</v>
      </c>
      <c r="R1825" s="13">
        <v>0</v>
      </c>
      <c r="S1825" s="13">
        <v>0</v>
      </c>
      <c r="T1825" s="13">
        <v>0</v>
      </c>
      <c r="U1825" s="13">
        <v>0</v>
      </c>
      <c r="V1825" s="13">
        <v>0</v>
      </c>
      <c r="W1825" s="13">
        <v>0</v>
      </c>
      <c r="X1825" s="13">
        <v>0</v>
      </c>
      <c r="Y1825" s="13">
        <v>0</v>
      </c>
      <c r="Z1825" s="13" t="s">
        <v>23</v>
      </c>
      <c r="AA1825" s="13">
        <f t="shared" si="28"/>
        <v>964.9</v>
      </c>
    </row>
    <row r="1826" spans="1:27" s="7" customFormat="1" ht="15" customHeight="1" x14ac:dyDescent="0.25">
      <c r="A1826" s="6" t="s">
        <v>159</v>
      </c>
      <c r="B1826" s="13">
        <v>4</v>
      </c>
      <c r="C1826" s="13" t="s">
        <v>464</v>
      </c>
      <c r="D1826" s="13">
        <v>827.2</v>
      </c>
      <c r="E1826" s="13">
        <v>80</v>
      </c>
      <c r="F1826" s="13">
        <v>238</v>
      </c>
      <c r="G1826" s="13">
        <v>0</v>
      </c>
      <c r="H1826" s="13">
        <v>0</v>
      </c>
      <c r="I1826" s="13">
        <v>0</v>
      </c>
      <c r="J1826" s="13">
        <v>0</v>
      </c>
      <c r="K1826" s="13">
        <v>70</v>
      </c>
      <c r="L1826" s="13">
        <v>0</v>
      </c>
      <c r="M1826" s="13">
        <v>0</v>
      </c>
      <c r="N1826" s="13">
        <v>0</v>
      </c>
      <c r="O1826" s="13">
        <v>0</v>
      </c>
      <c r="P1826" s="13">
        <v>0</v>
      </c>
      <c r="Q1826" s="13">
        <v>0</v>
      </c>
      <c r="R1826" s="13">
        <v>0</v>
      </c>
      <c r="S1826" s="13">
        <v>0</v>
      </c>
      <c r="T1826" s="13">
        <v>0</v>
      </c>
      <c r="U1826" s="13">
        <v>0</v>
      </c>
      <c r="V1826" s="13">
        <v>0</v>
      </c>
      <c r="W1826" s="13">
        <v>0</v>
      </c>
      <c r="X1826" s="13">
        <v>0</v>
      </c>
      <c r="Y1826" s="13"/>
      <c r="Z1826" s="13" t="s">
        <v>23</v>
      </c>
      <c r="AA1826" s="13">
        <f t="shared" si="28"/>
        <v>1215.2</v>
      </c>
    </row>
    <row r="1827" spans="1:27" s="7" customFormat="1" ht="15" customHeight="1" x14ac:dyDescent="0.25">
      <c r="A1827" s="6" t="s">
        <v>159</v>
      </c>
      <c r="B1827" s="13">
        <v>4</v>
      </c>
      <c r="C1827" s="13" t="s">
        <v>158</v>
      </c>
      <c r="D1827" s="13">
        <v>1019.7</v>
      </c>
      <c r="E1827" s="13">
        <v>80</v>
      </c>
      <c r="F1827" s="13">
        <v>35</v>
      </c>
      <c r="G1827" s="13">
        <v>0</v>
      </c>
      <c r="H1827" s="13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  <c r="N1827" s="13">
        <v>0</v>
      </c>
      <c r="O1827" s="13">
        <v>0</v>
      </c>
      <c r="P1827" s="13">
        <v>0</v>
      </c>
      <c r="Q1827" s="13">
        <v>0</v>
      </c>
      <c r="R1827" s="13">
        <v>0</v>
      </c>
      <c r="S1827" s="13">
        <v>0</v>
      </c>
      <c r="T1827" s="13">
        <v>70</v>
      </c>
      <c r="U1827" s="13">
        <v>0</v>
      </c>
      <c r="V1827" s="13">
        <v>0</v>
      </c>
      <c r="W1827" s="13">
        <v>0</v>
      </c>
      <c r="X1827" s="13">
        <v>0</v>
      </c>
      <c r="Y1827" s="13"/>
      <c r="Z1827" s="13" t="s">
        <v>23</v>
      </c>
      <c r="AA1827" s="13">
        <f t="shared" si="28"/>
        <v>1204.7</v>
      </c>
    </row>
    <row r="1828" spans="1:27" s="7" customFormat="1" ht="15" customHeight="1" x14ac:dyDescent="0.25">
      <c r="A1828" s="6" t="s">
        <v>159</v>
      </c>
      <c r="B1828" s="13">
        <v>4</v>
      </c>
      <c r="C1828" s="13" t="s">
        <v>362</v>
      </c>
      <c r="D1828" s="13">
        <v>788.7</v>
      </c>
      <c r="E1828" s="13">
        <v>80</v>
      </c>
      <c r="F1828" s="13"/>
      <c r="G1828" s="13">
        <v>200</v>
      </c>
      <c r="H1828" s="13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0</v>
      </c>
      <c r="O1828" s="13">
        <v>0</v>
      </c>
      <c r="P1828" s="13">
        <v>0</v>
      </c>
      <c r="Q1828" s="13">
        <v>0</v>
      </c>
      <c r="R1828" s="13">
        <v>0</v>
      </c>
      <c r="S1828" s="13">
        <v>0</v>
      </c>
      <c r="T1828" s="13">
        <v>0</v>
      </c>
      <c r="U1828" s="13">
        <v>0</v>
      </c>
      <c r="V1828" s="13">
        <v>0</v>
      </c>
      <c r="W1828" s="13">
        <v>0</v>
      </c>
      <c r="X1828" s="13">
        <v>0</v>
      </c>
      <c r="Y1828" s="13">
        <v>50</v>
      </c>
      <c r="Z1828" s="13" t="s">
        <v>23</v>
      </c>
      <c r="AA1828" s="13">
        <f t="shared" si="28"/>
        <v>1118.7</v>
      </c>
    </row>
    <row r="1829" spans="1:27" s="7" customFormat="1" ht="15" customHeight="1" x14ac:dyDescent="0.25">
      <c r="A1829" s="6" t="s">
        <v>159</v>
      </c>
      <c r="B1829" s="13">
        <v>4</v>
      </c>
      <c r="C1829" s="13" t="s">
        <v>263</v>
      </c>
      <c r="D1829" s="13">
        <v>938.3</v>
      </c>
      <c r="E1829" s="13">
        <v>80</v>
      </c>
      <c r="F1829" s="13">
        <v>42</v>
      </c>
      <c r="G1829" s="13">
        <v>0</v>
      </c>
      <c r="H1829" s="13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  <c r="N1829" s="13">
        <v>0</v>
      </c>
      <c r="O1829" s="13">
        <v>0</v>
      </c>
      <c r="P1829" s="13">
        <v>0</v>
      </c>
      <c r="Q1829" s="13">
        <v>0</v>
      </c>
      <c r="R1829" s="13">
        <v>0</v>
      </c>
      <c r="S1829" s="13">
        <v>0</v>
      </c>
      <c r="T1829" s="13">
        <v>0</v>
      </c>
      <c r="U1829" s="13">
        <v>0</v>
      </c>
      <c r="V1829" s="13">
        <v>0</v>
      </c>
      <c r="W1829" s="13">
        <v>0</v>
      </c>
      <c r="X1829" s="13">
        <v>0</v>
      </c>
      <c r="Y1829" s="13"/>
      <c r="Z1829" s="13" t="s">
        <v>23</v>
      </c>
      <c r="AA1829" s="13">
        <f t="shared" si="28"/>
        <v>1060.3</v>
      </c>
    </row>
    <row r="1830" spans="1:27" s="7" customFormat="1" ht="15" customHeight="1" x14ac:dyDescent="0.25">
      <c r="A1830" s="6" t="s">
        <v>159</v>
      </c>
      <c r="B1830" s="13">
        <v>5</v>
      </c>
      <c r="C1830" s="13" t="s">
        <v>415</v>
      </c>
      <c r="D1830" s="13">
        <v>781</v>
      </c>
      <c r="E1830" s="13">
        <v>80</v>
      </c>
      <c r="F1830" s="13">
        <v>378</v>
      </c>
      <c r="G1830" s="13">
        <v>200</v>
      </c>
      <c r="H1830" s="13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  <c r="N1830" s="13">
        <v>0</v>
      </c>
      <c r="O1830" s="13">
        <v>0</v>
      </c>
      <c r="P1830" s="13">
        <v>0</v>
      </c>
      <c r="Q1830" s="13">
        <v>0</v>
      </c>
      <c r="R1830" s="13">
        <v>0</v>
      </c>
      <c r="S1830" s="13">
        <v>0</v>
      </c>
      <c r="T1830" s="13">
        <v>0</v>
      </c>
      <c r="U1830" s="13">
        <v>0</v>
      </c>
      <c r="V1830" s="13">
        <v>0</v>
      </c>
      <c r="W1830" s="13">
        <v>0</v>
      </c>
      <c r="X1830" s="13">
        <v>0</v>
      </c>
      <c r="Y1830" s="13">
        <v>0</v>
      </c>
      <c r="Z1830" s="13" t="s">
        <v>23</v>
      </c>
      <c r="AA1830" s="13">
        <f t="shared" si="28"/>
        <v>1439</v>
      </c>
    </row>
    <row r="1831" spans="1:27" s="7" customFormat="1" ht="15" customHeight="1" x14ac:dyDescent="0.25">
      <c r="A1831" s="6" t="s">
        <v>159</v>
      </c>
      <c r="B1831" s="13">
        <v>5</v>
      </c>
      <c r="C1831" s="13" t="s">
        <v>475</v>
      </c>
      <c r="D1831" s="13">
        <v>706.2</v>
      </c>
      <c r="E1831" s="13">
        <v>0</v>
      </c>
      <c r="F1831" s="13">
        <v>0</v>
      </c>
      <c r="G1831" s="13">
        <v>0</v>
      </c>
      <c r="H1831" s="13">
        <v>0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  <c r="N1831" s="13">
        <v>0</v>
      </c>
      <c r="O1831" s="13">
        <v>0</v>
      </c>
      <c r="P1831" s="13">
        <v>0</v>
      </c>
      <c r="Q1831" s="13">
        <v>0</v>
      </c>
      <c r="R1831" s="13">
        <v>0</v>
      </c>
      <c r="S1831" s="13">
        <v>0</v>
      </c>
      <c r="T1831" s="13">
        <v>0</v>
      </c>
      <c r="U1831" s="13">
        <v>0</v>
      </c>
      <c r="V1831" s="13">
        <v>0</v>
      </c>
      <c r="W1831" s="13">
        <v>0</v>
      </c>
      <c r="X1831" s="13">
        <v>0</v>
      </c>
      <c r="Y1831" s="13">
        <v>0</v>
      </c>
      <c r="Z1831" s="13" t="s">
        <v>23</v>
      </c>
      <c r="AA1831" s="13">
        <f t="shared" si="28"/>
        <v>706.2</v>
      </c>
    </row>
    <row r="1832" spans="1:27" s="7" customFormat="1" ht="15" customHeight="1" x14ac:dyDescent="0.25">
      <c r="A1832" s="6" t="s">
        <v>117</v>
      </c>
      <c r="B1832" s="13">
        <v>2</v>
      </c>
      <c r="C1832" s="13" t="s">
        <v>185</v>
      </c>
      <c r="D1832" s="13">
        <v>760.1</v>
      </c>
      <c r="E1832" s="13">
        <v>80</v>
      </c>
      <c r="F1832" s="13">
        <v>420</v>
      </c>
      <c r="G1832" s="13">
        <v>200</v>
      </c>
      <c r="H1832" s="13">
        <v>0</v>
      </c>
      <c r="I1832" s="13">
        <v>0</v>
      </c>
      <c r="J1832" s="13">
        <v>0</v>
      </c>
      <c r="K1832" s="13">
        <v>70</v>
      </c>
      <c r="L1832" s="13">
        <v>30</v>
      </c>
      <c r="M1832" s="13">
        <v>0</v>
      </c>
      <c r="N1832" s="13">
        <v>0</v>
      </c>
      <c r="O1832" s="13">
        <v>0</v>
      </c>
      <c r="P1832" s="13">
        <v>0</v>
      </c>
      <c r="Q1832" s="13">
        <v>0</v>
      </c>
      <c r="R1832" s="13">
        <v>0</v>
      </c>
      <c r="S1832" s="13">
        <v>0</v>
      </c>
      <c r="T1832" s="13">
        <v>0</v>
      </c>
      <c r="U1832" s="13">
        <v>0</v>
      </c>
      <c r="V1832" s="13">
        <v>0</v>
      </c>
      <c r="W1832" s="13">
        <v>0</v>
      </c>
      <c r="X1832" s="13">
        <v>0</v>
      </c>
      <c r="Y1832" s="13"/>
      <c r="Z1832" s="13" t="s">
        <v>23</v>
      </c>
      <c r="AA1832" s="13">
        <f t="shared" si="28"/>
        <v>1560.1</v>
      </c>
    </row>
    <row r="1833" spans="1:27" s="7" customFormat="1" ht="15" customHeight="1" x14ac:dyDescent="0.25">
      <c r="A1833" s="6" t="s">
        <v>117</v>
      </c>
      <c r="B1833" s="13">
        <v>2</v>
      </c>
      <c r="C1833" s="13" t="s">
        <v>362</v>
      </c>
      <c r="D1833" s="13">
        <v>788.7</v>
      </c>
      <c r="E1833" s="13">
        <v>80</v>
      </c>
      <c r="F1833" s="13"/>
      <c r="G1833" s="13">
        <v>200</v>
      </c>
      <c r="H1833" s="13">
        <v>0</v>
      </c>
      <c r="I1833" s="13">
        <v>0</v>
      </c>
      <c r="J1833" s="13">
        <v>0</v>
      </c>
      <c r="K1833" s="13">
        <v>0</v>
      </c>
      <c r="L1833" s="13">
        <v>0</v>
      </c>
      <c r="M1833" s="13">
        <v>0</v>
      </c>
      <c r="N1833" s="13">
        <v>0</v>
      </c>
      <c r="O1833" s="13">
        <v>0</v>
      </c>
      <c r="P1833" s="13">
        <v>0</v>
      </c>
      <c r="Q1833" s="13">
        <v>0</v>
      </c>
      <c r="R1833" s="13">
        <v>0</v>
      </c>
      <c r="S1833" s="13">
        <v>0</v>
      </c>
      <c r="T1833" s="13">
        <v>0</v>
      </c>
      <c r="U1833" s="13">
        <v>0</v>
      </c>
      <c r="V1833" s="13">
        <v>0</v>
      </c>
      <c r="W1833" s="13">
        <v>0</v>
      </c>
      <c r="X1833" s="13">
        <v>0</v>
      </c>
      <c r="Y1833" s="13">
        <v>50</v>
      </c>
      <c r="Z1833" s="13" t="s">
        <v>23</v>
      </c>
      <c r="AA1833" s="13">
        <f t="shared" si="28"/>
        <v>1118.7</v>
      </c>
    </row>
    <row r="1834" spans="1:27" s="7" customFormat="1" ht="15" customHeight="1" x14ac:dyDescent="0.25">
      <c r="A1834" s="6" t="s">
        <v>117</v>
      </c>
      <c r="B1834" s="13">
        <v>3</v>
      </c>
      <c r="C1834" s="13" t="s">
        <v>447</v>
      </c>
      <c r="D1834" s="13">
        <v>1001</v>
      </c>
      <c r="E1834" s="13">
        <v>80</v>
      </c>
      <c r="F1834" s="13"/>
      <c r="G1834" s="13">
        <v>0</v>
      </c>
      <c r="H1834" s="13">
        <v>0</v>
      </c>
      <c r="I1834" s="13">
        <v>0</v>
      </c>
      <c r="J1834" s="13">
        <v>0</v>
      </c>
      <c r="K1834" s="13">
        <v>30</v>
      </c>
      <c r="L1834" s="13">
        <v>0</v>
      </c>
      <c r="M1834" s="13">
        <v>0</v>
      </c>
      <c r="N1834" s="13">
        <v>0</v>
      </c>
      <c r="O1834" s="13">
        <v>0</v>
      </c>
      <c r="P1834" s="13">
        <v>0</v>
      </c>
      <c r="Q1834" s="13">
        <v>0</v>
      </c>
      <c r="R1834" s="13">
        <v>0</v>
      </c>
      <c r="S1834" s="13">
        <v>0</v>
      </c>
      <c r="T1834" s="13">
        <v>0</v>
      </c>
      <c r="U1834" s="13">
        <v>0</v>
      </c>
      <c r="V1834" s="13">
        <v>100</v>
      </c>
      <c r="W1834" s="13">
        <v>0</v>
      </c>
      <c r="X1834" s="13">
        <v>0</v>
      </c>
      <c r="Y1834" s="13">
        <v>50</v>
      </c>
      <c r="Z1834" s="13" t="s">
        <v>23</v>
      </c>
      <c r="AA1834" s="13">
        <f t="shared" si="28"/>
        <v>1261</v>
      </c>
    </row>
    <row r="1835" spans="1:27" s="7" customFormat="1" ht="15" customHeight="1" x14ac:dyDescent="0.25">
      <c r="A1835" s="6" t="s">
        <v>117</v>
      </c>
      <c r="B1835" s="13">
        <v>3</v>
      </c>
      <c r="C1835" s="13" t="s">
        <v>158</v>
      </c>
      <c r="D1835" s="13">
        <v>1019.7</v>
      </c>
      <c r="E1835" s="13">
        <v>80</v>
      </c>
      <c r="F1835" s="13">
        <v>35</v>
      </c>
      <c r="G1835" s="13">
        <v>0</v>
      </c>
      <c r="H1835" s="13">
        <v>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  <c r="N1835" s="13">
        <v>0</v>
      </c>
      <c r="O1835" s="13">
        <v>0</v>
      </c>
      <c r="P1835" s="13">
        <v>0</v>
      </c>
      <c r="Q1835" s="13">
        <v>0</v>
      </c>
      <c r="R1835" s="13">
        <v>0</v>
      </c>
      <c r="S1835" s="13">
        <v>0</v>
      </c>
      <c r="T1835" s="13">
        <v>70</v>
      </c>
      <c r="U1835" s="13">
        <v>0</v>
      </c>
      <c r="V1835" s="13">
        <v>0</v>
      </c>
      <c r="W1835" s="13">
        <v>0</v>
      </c>
      <c r="X1835" s="13">
        <v>0</v>
      </c>
      <c r="Y1835" s="13"/>
      <c r="Z1835" s="13" t="s">
        <v>23</v>
      </c>
      <c r="AA1835" s="13">
        <f t="shared" si="28"/>
        <v>1204.7</v>
      </c>
    </row>
    <row r="1836" spans="1:27" s="7" customFormat="1" ht="15" customHeight="1" x14ac:dyDescent="0.25">
      <c r="A1836" s="6" t="s">
        <v>117</v>
      </c>
      <c r="B1836" s="13">
        <v>3</v>
      </c>
      <c r="C1836" s="13" t="s">
        <v>263</v>
      </c>
      <c r="D1836" s="13">
        <v>938.3</v>
      </c>
      <c r="E1836" s="13">
        <v>80</v>
      </c>
      <c r="F1836" s="13">
        <v>42</v>
      </c>
      <c r="G1836" s="13">
        <v>0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 s="13">
        <v>0</v>
      </c>
      <c r="Q1836" s="13">
        <v>0</v>
      </c>
      <c r="R1836" s="13">
        <v>0</v>
      </c>
      <c r="S1836" s="13">
        <v>0</v>
      </c>
      <c r="T1836" s="13">
        <v>0</v>
      </c>
      <c r="U1836" s="13">
        <v>0</v>
      </c>
      <c r="V1836" s="13">
        <v>0</v>
      </c>
      <c r="W1836" s="13">
        <v>0</v>
      </c>
      <c r="X1836" s="13">
        <v>0</v>
      </c>
      <c r="Y1836" s="13"/>
      <c r="Z1836" s="13" t="s">
        <v>23</v>
      </c>
      <c r="AA1836" s="13">
        <f t="shared" si="28"/>
        <v>1060.3</v>
      </c>
    </row>
    <row r="1837" spans="1:27" s="7" customFormat="1" ht="15" customHeight="1" x14ac:dyDescent="0.25">
      <c r="A1837" s="6" t="s">
        <v>117</v>
      </c>
      <c r="B1837" s="13">
        <v>5</v>
      </c>
      <c r="C1837" s="13" t="s">
        <v>115</v>
      </c>
      <c r="D1837" s="13">
        <v>902</v>
      </c>
      <c r="E1837" s="13">
        <v>80</v>
      </c>
      <c r="F1837" s="13"/>
      <c r="G1837" s="13">
        <v>0</v>
      </c>
      <c r="H1837" s="13">
        <v>0</v>
      </c>
      <c r="I1837" s="13">
        <v>0</v>
      </c>
      <c r="J1837" s="13">
        <v>0</v>
      </c>
      <c r="K1837" s="13">
        <v>30</v>
      </c>
      <c r="L1837" s="13">
        <v>0</v>
      </c>
      <c r="M1837" s="13">
        <v>0</v>
      </c>
      <c r="N1837" s="13">
        <v>0</v>
      </c>
      <c r="O1837" s="13">
        <v>0</v>
      </c>
      <c r="P1837" s="13">
        <v>0</v>
      </c>
      <c r="Q1837" s="13">
        <v>0</v>
      </c>
      <c r="R1837" s="13">
        <v>0</v>
      </c>
      <c r="S1837" s="13">
        <v>0</v>
      </c>
      <c r="T1837" s="13">
        <v>0</v>
      </c>
      <c r="U1837" s="13">
        <v>0</v>
      </c>
      <c r="V1837" s="13">
        <v>0</v>
      </c>
      <c r="W1837" s="13">
        <v>0</v>
      </c>
      <c r="X1837" s="13">
        <v>0</v>
      </c>
      <c r="Y1837" s="13"/>
      <c r="Z1837" s="13" t="s">
        <v>23</v>
      </c>
      <c r="AA1837" s="13">
        <f t="shared" si="28"/>
        <v>1012</v>
      </c>
    </row>
  </sheetData>
  <sheetProtection sheet="1" objects="1" scenarios="1" autoFilter="0"/>
  <autoFilter ref="A2:AA1837">
    <sortState ref="A3:AA1837">
      <sortCondition ref="A3:A1837"/>
      <sortCondition ref="B3:B1837"/>
      <sortCondition ref="Z3:Z1837" customList="ΝΑΙ"/>
      <sortCondition descending="1" ref="AA3:AA1837"/>
      <sortCondition descending="1" ref="D3:D1837"/>
      <sortCondition descending="1" ref="E3:E1837"/>
      <sortCondition descending="1" ref="F3:F1837"/>
      <sortCondition descending="1" ref="G3:G1837"/>
      <sortCondition descending="1" ref="H3:H1837"/>
      <sortCondition descending="1" ref="I3:I1837"/>
      <sortCondition descending="1" ref="J3:J1837"/>
      <sortCondition descending="1" ref="K3:K1837"/>
      <sortCondition descending="1" ref="L3:L1837"/>
      <sortCondition descending="1" ref="M3:M1837"/>
      <sortCondition descending="1" ref="N3:N1837"/>
      <sortCondition descending="1" ref="O3:O1837"/>
      <sortCondition descending="1" ref="P3:P1837"/>
      <sortCondition descending="1" ref="Q3:Q1837"/>
      <sortCondition descending="1" ref="R3:R1837"/>
      <sortCondition descending="1" ref="S3:S1837"/>
      <sortCondition descending="1" ref="T3:T1837"/>
      <sortCondition descending="1" ref="U3:U1837"/>
      <sortCondition descending="1" ref="V3:V1837"/>
      <sortCondition descending="1" ref="W3:W1837"/>
      <sortCondition descending="1" ref="X3:X1837"/>
      <sortCondition descending="1" ref="Y3:Y1837"/>
    </sortState>
  </autoFilter>
  <sortState ref="A3:AA1837">
    <sortCondition descending="1" ref="AA3:AA1837"/>
    <sortCondition descending="1" ref="D3:D1837"/>
    <sortCondition descending="1" ref="E3:E1837"/>
    <sortCondition descending="1" ref="F3:F1837"/>
    <sortCondition descending="1" ref="G3:G1837"/>
    <sortCondition descending="1" ref="H3:H1837"/>
    <sortCondition descending="1" ref="I3:I1837"/>
    <sortCondition descending="1" ref="J3:J1837"/>
    <sortCondition descending="1" ref="K3:K1837"/>
    <sortCondition descending="1" ref="L3:L1837"/>
    <sortCondition descending="1" ref="M3:M1837"/>
    <sortCondition descending="1" ref="N3:N1837"/>
    <sortCondition descending="1" ref="O3:O1837"/>
    <sortCondition descending="1" ref="P3:P1837"/>
    <sortCondition descending="1" ref="Q3:Q1837"/>
    <sortCondition descending="1" ref="R3:R1837"/>
    <sortCondition descending="1" ref="S3:S1837"/>
    <sortCondition descending="1" ref="T3:T1837"/>
    <sortCondition descending="1" ref="U3:U1837"/>
    <sortCondition descending="1" ref="V3:V1837"/>
    <sortCondition descending="1" ref="W3:W1837"/>
    <sortCondition descending="1" ref="X3:X1837"/>
    <sortCondition descending="1" ref="Y3:Y1837"/>
  </sortState>
  <mergeCells count="3">
    <mergeCell ref="A1:C1"/>
    <mergeCell ref="D1:V1"/>
    <mergeCell ref="W1:AA1"/>
  </mergeCells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&amp;C&amp;P/29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ΜΠΕΜΠΗ ΜΑΡΓΑΡΙΤΑ</dc:creator>
  <cp:lastModifiedBy>ΜΠΕΜΠΗ ΜΑΡΓΑΡΙΤΑ</cp:lastModifiedBy>
  <cp:lastPrinted>2022-03-03T12:52:46Z</cp:lastPrinted>
  <dcterms:created xsi:type="dcterms:W3CDTF">2021-11-08T08:47:55Z</dcterms:created>
  <dcterms:modified xsi:type="dcterms:W3CDTF">2022-07-01T12:17:47Z</dcterms:modified>
</cp:coreProperties>
</file>